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commentsmeta4"/>
  <Override ContentType="application/binary" PartName="/xl/commentsmeta5"/>
  <Override ContentType="application/binary" PartName="/xl/commentsmeta2"/>
  <Override ContentType="application/binary" PartName="/xl/metadata"/>
  <Override ContentType="application/binary" PartName="/xl/commentsmeta3"/>
  <Override ContentType="application/binary" PartName="/xl/commentsmeta0"/>
  <Override ContentType="application/binary" PartName="/xl/commentsmeta1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5.xml"/>
  <Override ContentType="application/vnd.openxmlformats-officedocument.spreadsheetml.comments+xml" PartName="/xl/comments6.xml"/>
  <Override ContentType="application/vnd.openxmlformats-officedocument.spreadsheetml.comments+xml" PartName="/xl/comments1.xml"/>
  <Override ContentType="application/vnd.openxmlformats-officedocument.spreadsheetml.comments+xml" PartName="/xl/comments4.xml"/>
  <Override ContentType="application/vnd.openxmlformats-officedocument.spreadsheetml.comments+xml" PartName="/xl/comments3.xml"/>
  <Override ContentType="application/vnd.openxmlformats-officedocument.spreadsheetml.comments+xml" PartName="/xl/comments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commended Maintenance List" sheetId="1" r:id="rId4"/>
    <sheet state="visible" name="Equipment Info" sheetId="2" r:id="rId5"/>
    <sheet state="visible" name="ST-NE" sheetId="3" r:id="rId6"/>
    <sheet state="visible" name="ST-CE" sheetId="4" r:id="rId7"/>
    <sheet state="visible" name="ST-SW" sheetId="5" r:id="rId8"/>
    <sheet state="visible" name="ST-NW" sheetId="6" r:id="rId9"/>
    <sheet state="visible" name="ST-N" sheetId="7" r:id="rId10"/>
    <sheet state="visible" name="ST-Met" sheetId="8" r:id="rId11"/>
  </sheets>
  <definedNames/>
  <calcPr/>
  <extLst>
    <ext uri="GoogleSheetsCustomDataVersion2">
      <go:sheetsCustomData xmlns:go="http://customooxmlschemas.google.com/" r:id="rId12" roundtripDataChecksum="RxoyFsVnawV1BsezV0eDq+zHTY5hZ5vpbTaOBXKMOCQ="/>
    </ext>
  </extLst>
</workbook>
</file>

<file path=xl/comments1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A35">
      <text>
        <t xml:space="preserve">======
ID#AAAA2pgupZ4
    (2023-08-04 14:47:07)
~2 months/roll; run SELF-TEST function in the TAPE menu</t>
      </text>
    </comment>
    <comment authorId="0" ref="A52">
      <text>
        <t xml:space="preserve">======
ID#AAAA2pgupZg
    (2023-08-04 14:47:07)
Design flow = 16.7 LPM</t>
      </text>
    </comment>
    <comment authorId="0" ref="A32">
      <text>
        <t xml:space="preserve">======
ID#AAAA2pgupZY
    (2023-08-04 14:47:07)
Clean inlet hardware, capstan shaft and pinch roller approx. monthly.
Disassemble and clean inlet approx. quarterly.</t>
      </text>
    </comment>
    <comment authorId="0" ref="A38">
      <text>
        <t xml:space="preserve">======
ID#AAAA2pgupZU
    (2023-08-04 14:47:07)
Clean BAM nozzle and vane at least monthly.</t>
      </text>
    </comment>
    <comment authorId="0" ref="A37">
      <text>
        <t xml:space="preserve">======
ID#AAAA2pgupY4
    (2023-08-04 14:47:06)
Clean BAM nozzle and vane at least monthly.</t>
      </text>
    </comment>
    <comment authorId="0" ref="A9">
      <text>
        <t xml:space="preserve">======
ID#AAAA2pgupYA
    (2023-08-04 14:47:06)
Design flow = 16.7 LPM</t>
      </text>
    </comment>
    <comment authorId="0" ref="A40">
      <text>
        <t xml:space="preserve">======
ID#AAAA2pfODYc
    (2023-08-04 14:47:06)
Clean inlet hardware, capstan shaft and pinch roller approx. monthly.</t>
      </text>
    </comment>
    <comment authorId="0" ref="A39">
      <text>
        <t xml:space="preserve">======
ID#AAAA2pfODYM
    (2023-08-04 14:47:06)
Clean inlet hardware, capstan shaft and pinch roller approx. monthly.</t>
      </text>
    </comment>
  </commentList>
  <extLst>
    <ext uri="GoogleSheetsCustomDataVersion2">
      <go:sheetsCustomData xmlns:go="http://customooxmlschemas.google.com/" r:id="rId1" roundtripDataSignature="AMtx7mgZwua5IrLJlRJn1nHo8Kw1rzsLaw=="/>
    </ext>
  </extLst>
</comments>
</file>

<file path=xl/comments2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A9">
      <text>
        <t xml:space="preserve">======
ID#AAAA2pgupZw
    (2023-08-04 14:47:07)
Design flow = 16.7 LPM</t>
      </text>
    </comment>
    <comment authorId="0" ref="A52">
      <text>
        <t xml:space="preserve">======
ID#AAAA2pgupZ0
    (2023-08-04 14:47:07)
Design flow = 16.7 LPM</t>
      </text>
    </comment>
    <comment authorId="0" ref="A37">
      <text>
        <t xml:space="preserve">======
ID#AAAA2pgupYk
    (2023-08-04 14:47:06)
Clean BAM nozzle and vane at least monthly.</t>
      </text>
    </comment>
    <comment authorId="0" ref="A38">
      <text>
        <t xml:space="preserve">======
ID#AAAA2pgupYU
    (2023-08-04 14:47:06)
Clean BAM nozzle and vane at least monthly.</t>
      </text>
    </comment>
    <comment authorId="0" ref="A32">
      <text>
        <t xml:space="preserve">======
ID#AAAA2pfODYs
    (2023-08-04 14:47:06)
Clean inlet hardware, capstan shaft and pinch roller approx. monthly.
Disassemble and clean inlet approx. quarterly.</t>
      </text>
    </comment>
    <comment authorId="0" ref="A40">
      <text>
        <t xml:space="preserve">======
ID#AAAA2pfODYk
    (2023-08-04 14:47:06)
Clean inlet hardware, capstan shaft and pinch roller approx. monthly.</t>
      </text>
    </comment>
    <comment authorId="0" ref="A35">
      <text>
        <t xml:space="preserve">======
ID#AAAA2pfODYg
    (2023-08-04 14:47:06)
~2 months/roll; run SELF-TEST function in the TAPE menu</t>
      </text>
    </comment>
    <comment authorId="0" ref="A39">
      <text>
        <t xml:space="preserve">======
ID#AAAA2pfODYA
    (2023-08-04 14:47:06)
Clean inlet hardware, capstan shaft and pinch roller approx. monthly.</t>
      </text>
    </comment>
  </commentList>
  <extLst>
    <ext uri="GoogleSheetsCustomDataVersion2">
      <go:sheetsCustomData xmlns:go="http://customooxmlschemas.google.com/" r:id="rId1" roundtripDataSignature="AMtx7mg0FKFzcIoZ4b7EH5APFiHzkB9omg=="/>
    </ext>
  </extLst>
</comments>
</file>

<file path=xl/comments3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A9">
      <text>
        <t xml:space="preserve">======
ID#AAAA2pgupaA
    (2023-08-04 14:47:07)
Design flow = 16.7 LPM</t>
      </text>
    </comment>
    <comment authorId="0" ref="A52">
      <text>
        <t xml:space="preserve">======
ID#AAAA2pgupZI
    (2023-08-04 14:47:07)
Design flow = 16.7 LPM</t>
      </text>
    </comment>
    <comment authorId="0" ref="A39">
      <text>
        <t xml:space="preserve">======
ID#AAAA2pgupY8
    (2023-08-04 14:47:06)
Clean inlet hardware, capstan shaft and pinch roller approx. monthly.</t>
      </text>
    </comment>
    <comment authorId="0" ref="A38">
      <text>
        <t xml:space="preserve">======
ID#AAAA2pgupYs
    (2023-08-04 14:47:06)
Clean BAM nozzle and vane at least monthly.</t>
      </text>
    </comment>
    <comment authorId="0" ref="A37">
      <text>
        <t xml:space="preserve">======
ID#AAAA2pgupYc
    (2023-08-04 14:47:06)
Clean BAM nozzle and vane at least monthly.</t>
      </text>
    </comment>
    <comment authorId="0" ref="A35">
      <text>
        <t xml:space="preserve">======
ID#AAAA2pgupYI
    (2023-08-04 14:47:06)
~2 months/roll; run SELF-TEST function in the TAPE menu</t>
      </text>
    </comment>
    <comment authorId="0" ref="A32">
      <text>
        <t xml:space="preserve">======
ID#AAAA2pgupYE
    (2023-08-04 14:47:06)
Clean inlet hardware, capstan shaft and pinch roller approx. monthly.
Disassemble and clean inlet approx. quarterly.</t>
      </text>
    </comment>
    <comment authorId="0" ref="A40">
      <text>
        <t xml:space="preserve">======
ID#AAAA2pfODYw
    (2023-08-04 14:47:06)
Clean inlet hardware, capstan shaft and pinch roller approx. monthly.</t>
      </text>
    </comment>
  </commentList>
  <extLst>
    <ext uri="GoogleSheetsCustomDataVersion2">
      <go:sheetsCustomData xmlns:go="http://customooxmlschemas.google.com/" r:id="rId1" roundtripDataSignature="AMtx7mieaX9gPxJJFm4stNZnUBqwQNG6bA=="/>
    </ext>
  </extLst>
</comments>
</file>

<file path=xl/comments4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A37">
      <text>
        <t xml:space="preserve">======
ID#AAAA2pgupZk
    (2023-08-04 14:47:07)
Clean BAM nozzle and vane at least monthly.</t>
      </text>
    </comment>
    <comment authorId="0" ref="A40">
      <text>
        <t xml:space="preserve">======
ID#AAAA2pgupZc
    (2023-08-04 14:47:07)
Clean inlet hardware, capstan shaft and pinch roller approx. monthly.</t>
      </text>
    </comment>
    <comment authorId="0" ref="A39">
      <text>
        <t xml:space="preserve">======
ID#AAAA2pgupZM
    (2023-08-04 14:47:07)
Clean inlet hardware, capstan shaft and pinch roller approx. monthly.</t>
      </text>
    </comment>
    <comment authorId="0" ref="A32">
      <text>
        <t xml:space="preserve">======
ID#AAAA2pgupZA
    (2023-08-04 14:47:06)
Clean inlet hardware, capstan shaft and pinch roller approx. monthly.
Disassemble and clean inlet approx. quarterly.</t>
      </text>
    </comment>
    <comment authorId="0" ref="A9">
      <text>
        <t xml:space="preserve">======
ID#AAAA2pgupYg
    (2023-08-04 14:47:06)
Design flow = 16.7 LPM</t>
      </text>
    </comment>
    <comment authorId="0" ref="A38">
      <text>
        <t xml:space="preserve">======
ID#AAAA2pfODY0
    (2023-08-04 14:47:06)
Clean BAM nozzle and vane at least monthly.</t>
      </text>
    </comment>
    <comment authorId="0" ref="A35">
      <text>
        <t xml:space="preserve">======
ID#AAAA2pfODYo
    (2023-08-04 14:47:06)
~2 months/roll; run SELF-TEST function in the TAPE menu</t>
      </text>
    </comment>
    <comment authorId="0" ref="A52">
      <text>
        <t xml:space="preserve">======
ID#AAAA2pfODYQ
    (2023-08-04 14:47:06)
Design flow = 16.7 LPM</t>
      </text>
    </comment>
  </commentList>
  <extLst>
    <ext uri="GoogleSheetsCustomDataVersion2">
      <go:sheetsCustomData xmlns:go="http://customooxmlschemas.google.com/" r:id="rId1" roundtripDataSignature="AMtx7mjKG6V5gHe38zXj12FHZOftKVoLPw=="/>
    </ext>
  </extLst>
</comments>
</file>

<file path=xl/comments5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A37">
      <text>
        <t xml:space="preserve">======
ID#AAAA2pgupZs
    (2023-08-04 14:47:07)
Clean BAM nozzle and vane at least monthly.</t>
      </text>
    </comment>
    <comment authorId="0" ref="A39">
      <text>
        <t xml:space="preserve">======
ID#AAAA2pgupZo
    (2023-08-04 14:47:07)
Clean inlet hardware, capstan shaft and pinch roller approx. monthly.</t>
      </text>
    </comment>
    <comment authorId="0" ref="A40">
      <text>
        <t xml:space="preserve">======
ID#AAAA2pgupYo
    (2023-08-04 14:47:06)
Clean inlet hardware, capstan shaft and pinch roller approx. monthly.</t>
      </text>
    </comment>
    <comment authorId="0" ref="A38">
      <text>
        <t xml:space="preserve">======
ID#AAAA2pgupYY
    (2023-08-04 14:47:06)
Clean BAM nozzle and vane at least monthly.</t>
      </text>
    </comment>
    <comment authorId="0" ref="A9">
      <text>
        <t xml:space="preserve">======
ID#AAAA2pfODY4
    (2023-08-04 14:47:06)
Design flow = 16.7 LPM</t>
      </text>
    </comment>
    <comment authorId="0" ref="A52">
      <text>
        <t xml:space="preserve">======
ID#AAAA2pfODYY
    (2023-08-04 14:47:06)
Design flow = 16.7 LPM</t>
      </text>
    </comment>
    <comment authorId="0" ref="A32">
      <text>
        <t xml:space="preserve">======
ID#AAAA2pfODYU
    (2023-08-04 14:47:06)
Clean inlet hardware, capstan shaft and pinch roller approx. monthly.
Disassemble and clean inlet approx. quarterly.</t>
      </text>
    </comment>
    <comment authorId="0" ref="A35">
      <text>
        <t xml:space="preserve">======
ID#AAAA2pfODYE
    (2023-08-04 14:47:06)
~2 months/roll; run SELF-TEST function in the TAPE menu</t>
      </text>
    </comment>
  </commentList>
  <extLst>
    <ext uri="GoogleSheetsCustomDataVersion2">
      <go:sheetsCustomData xmlns:go="http://customooxmlschemas.google.com/" r:id="rId1" roundtripDataSignature="AMtx7mhmZYTajIi44ghwPJsTcp5yA+MoFg=="/>
    </ext>
  </extLst>
</comments>
</file>

<file path=xl/comments6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A38">
      <text>
        <t xml:space="preserve">======
ID#AAAA2pgupZ8
    (2023-08-04 14:47:07)
Clean inlet hardware, capstan shaft and pinch roller approx. monthly.</t>
      </text>
    </comment>
    <comment authorId="0" ref="A39">
      <text>
        <t xml:space="preserve">======
ID#AAAA2pgupZQ
    (2023-08-04 14:47:07)
Clean inlet hardware, capstan shaft and pinch roller approx. monthly.</t>
      </text>
    </comment>
    <comment authorId="0" ref="A51">
      <text>
        <t xml:space="preserve">======
ID#AAAA2pgupZE
    (2023-08-04 14:47:07)
Design flow = 16.7 LPM</t>
      </text>
    </comment>
    <comment authorId="0" ref="A34">
      <text>
        <t xml:space="preserve">======
ID#AAAA2pgupY0
    (2023-08-04 14:47:06)
~2 months/roll; run SELF-TEST function in the TAPE menu</t>
      </text>
    </comment>
    <comment authorId="0" ref="A31">
      <text>
        <t xml:space="preserve">======
ID#AAAA2pgupYw
    (2023-08-04 14:47:06)
Clean inlet hardware, capstan shaft and pinch roller approx. monthly.
Disassemble and clean inlet approx. quarterly.</t>
      </text>
    </comment>
    <comment authorId="0" ref="A8">
      <text>
        <t xml:space="preserve">======
ID#AAAA2pgupYQ
    (2023-08-04 14:47:06)
Design flow = 16.7 LPM</t>
      </text>
    </comment>
    <comment authorId="0" ref="A37">
      <text>
        <t xml:space="preserve">======
ID#AAAA2pgupYM
    (2023-08-04 14:47:06)
Clean BAM nozzle and vane at least monthly.</t>
      </text>
    </comment>
    <comment authorId="0" ref="A36">
      <text>
        <t xml:space="preserve">======
ID#AAAA2pfODYI
    (2023-08-04 14:47:06)
Clean BAM nozzle and vane at least monthly.</t>
      </text>
    </comment>
  </commentList>
  <extLst>
    <ext uri="GoogleSheetsCustomDataVersion2">
      <go:sheetsCustomData xmlns:go="http://customooxmlschemas.google.com/" r:id="rId1" roundtripDataSignature="AMtx7mhz1iIIyrSkRZFkJ8upPN4Tl1Gn5w=="/>
    </ext>
  </extLst>
</comments>
</file>

<file path=xl/sharedStrings.xml><?xml version="1.0" encoding="utf-8"?>
<sst xmlns="http://schemas.openxmlformats.org/spreadsheetml/2006/main" count="10965" uniqueCount="171">
  <si>
    <t>Each Visit:</t>
  </si>
  <si>
    <t>Inspect filter tape and replace when needed (~2 months/roll; run SELF-TEST function in the TAPE menu).</t>
  </si>
  <si>
    <t>Inspect filter tape for pinholes and irregular PM deposits</t>
  </si>
  <si>
    <t>Monthly:</t>
  </si>
  <si>
    <t>Perform flow rate and leak check</t>
  </si>
  <si>
    <t>Clean BAM nozzle and vane</t>
  </si>
  <si>
    <t>Clean inlet hardware, capstan shaft and pinch roller</t>
  </si>
  <si>
    <t>Quarterly:</t>
  </si>
  <si>
    <t>Verify BAM settings file</t>
  </si>
  <si>
    <t>Flow system Calibration</t>
  </si>
  <si>
    <t>Disassemble and clean inlet</t>
  </si>
  <si>
    <t>Biannually:</t>
  </si>
  <si>
    <t>Check pump muffler and tubing and replace as needed</t>
  </si>
  <si>
    <t>Test filter RH and Temperature sensors</t>
  </si>
  <si>
    <t>Test smart heater function</t>
  </si>
  <si>
    <t>Annually:</t>
  </si>
  <si>
    <t>Perform zero background test</t>
  </si>
  <si>
    <t>Clean internal debris filter</t>
  </si>
  <si>
    <t>Remove and check membrane span foil</t>
  </si>
  <si>
    <t>Beta detector count rate and dark count test</t>
  </si>
  <si>
    <t>Rebuild vacuum pump</t>
  </si>
  <si>
    <t>Replace nozzle o-ring</t>
  </si>
  <si>
    <t>KCBX ST-SW - Equipment Information</t>
  </si>
  <si>
    <t>Current Delta Cal Info</t>
  </si>
  <si>
    <t>Serial Number:</t>
  </si>
  <si>
    <t>Expiration Date:</t>
  </si>
  <si>
    <t>put in service</t>
  </si>
  <si>
    <t>Current BAM Serial Numbers</t>
  </si>
  <si>
    <t>Site</t>
  </si>
  <si>
    <t>PM-2.5</t>
  </si>
  <si>
    <t>Site 1</t>
  </si>
  <si>
    <t>The information above is current.  The comments below provide historical information on what equipment was previously used.</t>
  </si>
  <si>
    <t>being used previously</t>
  </si>
  <si>
    <t>Not applicable as of 12/12/14.</t>
  </si>
  <si>
    <t>KCBX ST-NE Operator Checklist</t>
  </si>
  <si>
    <t>10 weeks</t>
  </si>
  <si>
    <t>Arrival Date: 
(to insert new dates selet Column C. - Right click - insert 1 left)</t>
  </si>
  <si>
    <t>Arrival Time:</t>
  </si>
  <si>
    <t>BAM-1020 PM10 Monitor</t>
  </si>
  <si>
    <t>Is it time for a monthly flow check?</t>
  </si>
  <si>
    <t>Y</t>
  </si>
  <si>
    <t>N</t>
  </si>
  <si>
    <t>yes</t>
  </si>
  <si>
    <t>Yes</t>
  </si>
  <si>
    <t>IF SO, what is the 'as found' sampler indicated flow rate (LPM)?</t>
  </si>
  <si>
    <t>-</t>
  </si>
  <si>
    <t>what is indicated delta cal flow rate?</t>
  </si>
  <si>
    <t>what is the difference betwen cal and sampler flow (passing &lt; 0.7 LPM)</t>
  </si>
  <si>
    <t>what is the difference betwen cal and design flow (passing &lt; 0.8 LPM)</t>
  </si>
  <si>
    <t>IF ADJUSTMENTS ARE MADE, what is the 'as left' sampler rate (LPM)?</t>
  </si>
  <si>
    <t>n/a</t>
  </si>
  <si>
    <t>what is the 'as left' calibraton rate (LPM)</t>
  </si>
  <si>
    <t>Record the Bam's ambient temp</t>
  </si>
  <si>
    <t>Record the Delta-cal ambient temp (passing = +/-2 deg C)</t>
  </si>
  <si>
    <t>if adjustment is made, record the new sampler ambient temp</t>
  </si>
  <si>
    <t>Record the Bam's BP</t>
  </si>
  <si>
    <t>Record the Delta-cal BP(passing = +/- 10mmHg)</t>
  </si>
  <si>
    <t>if adjustment is made, record the new sampler BP</t>
  </si>
  <si>
    <t>Is it time for a monthly leak check?</t>
  </si>
  <si>
    <t>y</t>
  </si>
  <si>
    <t>no</t>
  </si>
  <si>
    <t>IF SO, what is the 'as found' leak check value (passing &lt; 0.5 LPM)?</t>
  </si>
  <si>
    <t>IF FAILING, what is the 'as left' leak check value?</t>
  </si>
  <si>
    <t>Membrane Check</t>
  </si>
  <si>
    <t>Last m (mg)</t>
  </si>
  <si>
    <t>NA</t>
  </si>
  <si>
    <t>ABS (mg)</t>
  </si>
  <si>
    <t>Difference (mg)</t>
  </si>
  <si>
    <t>[Last-org] / Org=% difference (&lt;5%)</t>
  </si>
  <si>
    <t>Any status error flags showing?  If so, list.</t>
  </si>
  <si>
    <t>Is date/time correct within 60 seconds?</t>
  </si>
  <si>
    <t>Y set</t>
  </si>
  <si>
    <t>corrected</t>
  </si>
  <si>
    <t>Are all filter transport systems operational?</t>
  </si>
  <si>
    <t>OK</t>
  </si>
  <si>
    <t>Are all tape reel cover knobs secure?</t>
  </si>
  <si>
    <t>Are hourly data being collected?</t>
  </si>
  <si>
    <t>Is the PM10 inlet head clean and secure?</t>
  </si>
  <si>
    <t>RPLCD</t>
  </si>
  <si>
    <t>CLND</t>
  </si>
  <si>
    <t>Is the inlet head bug screen clean?</t>
  </si>
  <si>
    <t>yes, changed</t>
  </si>
  <si>
    <t>Is the water collection bottle clean?</t>
  </si>
  <si>
    <t>Are o-rings in good condition?</t>
  </si>
  <si>
    <t>Is there enough filter tape? (what % of the roll remains?)</t>
  </si>
  <si>
    <t>Around 50%</t>
  </si>
  <si>
    <t>Just over 25%</t>
  </si>
  <si>
    <t>75%%</t>
  </si>
  <si>
    <t>45-50%</t>
  </si>
  <si>
    <t>Does the filter tape show any pinholes or irregular PM deposits?</t>
  </si>
  <si>
    <t>NO</t>
  </si>
  <si>
    <t>pin holes</t>
  </si>
  <si>
    <t>A few X's</t>
  </si>
  <si>
    <t>pinhole, top R</t>
  </si>
  <si>
    <t>small tiny hole started</t>
  </si>
  <si>
    <t>No</t>
  </si>
  <si>
    <t>Is the nozzle clean?</t>
  </si>
  <si>
    <t>Y clnd</t>
  </si>
  <si>
    <t>cleaned</t>
  </si>
  <si>
    <t>Is the support vane clean?</t>
  </si>
  <si>
    <t>Is the capstan clean?</t>
  </si>
  <si>
    <t>Is the pinch roller clean?</t>
  </si>
  <si>
    <t>Is the pump muffler clean?</t>
  </si>
  <si>
    <t xml:space="preserve">Y  </t>
  </si>
  <si>
    <t>Is anything touching the (HOT) pump?</t>
  </si>
  <si>
    <t>Is the temperature probe clean/tight?</t>
  </si>
  <si>
    <t>Is the temperature probe signal connection tight?</t>
  </si>
  <si>
    <t>Is the signal connections on the rear panel tight?</t>
  </si>
  <si>
    <t>Is the AC air filter clean?</t>
  </si>
  <si>
    <t>rotated</t>
  </si>
  <si>
    <t>changed</t>
  </si>
  <si>
    <t>Is the evap. coil (base of AC unit) clean?</t>
  </si>
  <si>
    <t>clnd</t>
  </si>
  <si>
    <t>Is the AC comp. drain line clean?</t>
  </si>
  <si>
    <t>Is the AC temp. setting ~82F?</t>
  </si>
  <si>
    <t>General Info</t>
  </si>
  <si>
    <t>Is the site secure with no signs of damage?</t>
  </si>
  <si>
    <t>Are all monitors in SAMPLE mode (no standby)?</t>
  </si>
  <si>
    <t>Is communication system operational?</t>
  </si>
  <si>
    <t>Is climate control working? Note current inside temp in Deg F</t>
  </si>
  <si>
    <t>82F</t>
  </si>
  <si>
    <t>*Are there any unusual site noises?</t>
  </si>
  <si>
    <t>*Are there any unusual site observations?</t>
  </si>
  <si>
    <t>Is the site clean and manicured?</t>
  </si>
  <si>
    <t>yes, no fence</t>
  </si>
  <si>
    <t>tall grass</t>
  </si>
  <si>
    <t>Are there any site safety issues?</t>
  </si>
  <si>
    <t>*Are supplies and expendables needed or ordered?</t>
  </si>
  <si>
    <t>ok</t>
  </si>
  <si>
    <t>Long Q-tips</t>
  </si>
  <si>
    <t>Operator Initials:</t>
  </si>
  <si>
    <t>ER</t>
  </si>
  <si>
    <t>DS</t>
  </si>
  <si>
    <t>JCG</t>
  </si>
  <si>
    <t>jcg</t>
  </si>
  <si>
    <t>gh</t>
  </si>
  <si>
    <t>ds</t>
  </si>
  <si>
    <t>Departure Time:</t>
  </si>
  <si>
    <t>*If Yes call Dave Szatkowski to discuss (512)653-1737</t>
  </si>
  <si>
    <t>KCBX ST-CE Operator Checklist</t>
  </si>
  <si>
    <t>-%</t>
  </si>
  <si>
    <t>n</t>
  </si>
  <si>
    <t>ADJ</t>
  </si>
  <si>
    <t>50%%</t>
  </si>
  <si>
    <t>80%%</t>
  </si>
  <si>
    <t>cut outs</t>
  </si>
  <si>
    <t>KCBX ST-SW Operator Checklist</t>
  </si>
  <si>
    <t>90%%</t>
  </si>
  <si>
    <t>KCBX ST-NW Operator Checklist</t>
  </si>
  <si>
    <t>/</t>
  </si>
  <si>
    <t>na</t>
  </si>
  <si>
    <t>.</t>
  </si>
  <si>
    <t>30%%</t>
  </si>
  <si>
    <t>KCBX ST-N Operator Checklist</t>
  </si>
  <si>
    <t>70%%</t>
  </si>
  <si>
    <t>Lowered it to 80</t>
  </si>
  <si>
    <t>South Terminal Met Station</t>
  </si>
  <si>
    <t>Is the wind speed sensor in good condition?</t>
  </si>
  <si>
    <t>DE-ICED</t>
  </si>
  <si>
    <t>Is the wind direction sensor in good condition?</t>
  </si>
  <si>
    <t>Is the temp aspirator in good condition?</t>
  </si>
  <si>
    <t>Is the aspirator fan working?</t>
  </si>
  <si>
    <t>Are the signal cables in good condition?</t>
  </si>
  <si>
    <t>Are the signal cables secured with tie wraps?</t>
  </si>
  <si>
    <t>Does the wind speed appear accurate on the data logger?</t>
  </si>
  <si>
    <t>Does the wind direction appear accurate on the data logger?</t>
  </si>
  <si>
    <t>Does the temperature appear accurate on the data logger ?</t>
  </si>
  <si>
    <t>Does the BP appear accurate on the data logger?</t>
  </si>
  <si>
    <t>Record the 12V power supply reading</t>
  </si>
  <si>
    <t>Does the router have good signal strength?</t>
  </si>
  <si>
    <t>Verify the comms antenna and cable are secure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</si>
</sst>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mm/dd/yyyy"/>
    <numFmt numFmtId="165" formatCode="m/d/yy"/>
    <numFmt numFmtId="166" formatCode="mm/dd/yy"/>
    <numFmt numFmtId="167" formatCode="0.000"/>
    <numFmt numFmtId="168" formatCode="m/d"/>
  </numFmts>
  <fonts count="20">
    <font>
      <sz val="10.0"/>
      <color rgb="FF000000"/>
      <name val="Arial"/>
      <scheme val="minor"/>
    </font>
    <font>
      <b/>
      <sz val="12.0"/>
      <color theme="1"/>
      <name val="Arial"/>
    </font>
    <font>
      <sz val="12.0"/>
      <color theme="1"/>
      <name val="Arial"/>
    </font>
    <font>
      <i/>
      <sz val="12.0"/>
      <color theme="1"/>
      <name val="Arial"/>
    </font>
    <font>
      <b/>
      <sz val="20.0"/>
      <color rgb="FF0000FF"/>
      <name val="Arial"/>
    </font>
    <font>
      <sz val="10.0"/>
      <color theme="1"/>
      <name val="Arial"/>
    </font>
    <font>
      <b/>
      <u/>
      <sz val="12.0"/>
      <color rgb="FF0000FF"/>
      <name val="Arial"/>
    </font>
    <font>
      <b/>
      <sz val="10.0"/>
      <color theme="1"/>
      <name val="Arial"/>
    </font>
    <font>
      <b/>
      <u/>
      <sz val="12.0"/>
      <color rgb="FF0000FF"/>
      <name val="Arial"/>
    </font>
    <font>
      <b/>
      <u/>
      <sz val="10.0"/>
      <color theme="1"/>
      <name val="Arial"/>
    </font>
    <font>
      <sz val="20.0"/>
      <color theme="1"/>
      <name val="Arial"/>
    </font>
    <font>
      <sz val="8.0"/>
      <color theme="1"/>
      <name val="Arial"/>
    </font>
    <font>
      <b/>
      <sz val="11.0"/>
      <color rgb="FFFF0000"/>
      <name val="Arial"/>
    </font>
    <font>
      <sz val="11.0"/>
      <color rgb="FFFF0000"/>
      <name val="Arial"/>
    </font>
    <font>
      <b/>
      <sz val="11.0"/>
      <color theme="1"/>
      <name val="Arial"/>
    </font>
    <font>
      <sz val="11.0"/>
      <color theme="1"/>
      <name val="Arial"/>
    </font>
    <font>
      <sz val="10.0"/>
      <color rgb="FF000000"/>
      <name val="Arial"/>
    </font>
    <font>
      <color theme="1"/>
      <name val="Arial"/>
    </font>
    <font>
      <b/>
      <sz val="11.0"/>
      <color rgb="FF000000"/>
      <name val="Arial"/>
    </font>
    <font>
      <sz val="11.0"/>
      <color rgb="FF000000"/>
      <name val="Arial"/>
    </font>
  </fonts>
  <fills count="3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</fills>
  <borders count="17">
    <border/>
    <border>
      <left/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left style="thin">
        <color rgb="FF000000"/>
      </left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112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Font="1"/>
    <xf borderId="0" fillId="0" fontId="2" numFmtId="0" xfId="0" applyAlignment="1" applyFont="1">
      <alignment horizontal="center"/>
    </xf>
    <xf borderId="0" fillId="0" fontId="2" numFmtId="0" xfId="0" applyAlignment="1" applyFont="1">
      <alignment horizontal="left"/>
    </xf>
    <xf borderId="1" fillId="2" fontId="4" numFmtId="0" xfId="0" applyAlignment="1" applyBorder="1" applyFill="1" applyFont="1">
      <alignment horizontal="left"/>
    </xf>
    <xf borderId="0" fillId="0" fontId="5" numFmtId="0" xfId="0" applyFont="1"/>
    <xf borderId="0" fillId="0" fontId="6" numFmtId="0" xfId="0" applyFont="1"/>
    <xf borderId="2" fillId="0" fontId="7" numFmtId="0" xfId="0" applyBorder="1" applyFont="1"/>
    <xf borderId="2" fillId="0" fontId="5" numFmtId="0" xfId="0" applyBorder="1" applyFont="1"/>
    <xf borderId="2" fillId="0" fontId="5" numFmtId="14" xfId="0" applyBorder="1" applyFont="1" applyNumberFormat="1"/>
    <xf borderId="2" fillId="0" fontId="5" numFmtId="164" xfId="0" applyBorder="1" applyFont="1" applyNumberFormat="1"/>
    <xf borderId="2" fillId="0" fontId="5" numFmtId="165" xfId="0" applyBorder="1" applyFont="1" applyNumberFormat="1"/>
    <xf borderId="2" fillId="0" fontId="7" numFmtId="0" xfId="0" applyAlignment="1" applyBorder="1" applyFont="1">
      <alignment horizontal="center"/>
    </xf>
    <xf borderId="2" fillId="0" fontId="5" numFmtId="14" xfId="0" applyAlignment="1" applyBorder="1" applyFont="1" applyNumberFormat="1">
      <alignment horizontal="center"/>
    </xf>
    <xf borderId="2" fillId="0" fontId="5" numFmtId="166" xfId="0" applyBorder="1" applyFont="1" applyNumberFormat="1"/>
    <xf borderId="0" fillId="0" fontId="8" numFmtId="0" xfId="0" applyAlignment="1" applyFont="1">
      <alignment horizontal="left"/>
    </xf>
    <xf borderId="2" fillId="0" fontId="7" numFmtId="0" xfId="0" applyAlignment="1" applyBorder="1" applyFont="1">
      <alignment horizontal="right"/>
    </xf>
    <xf borderId="0" fillId="0" fontId="7" numFmtId="0" xfId="0" applyAlignment="1" applyFont="1">
      <alignment horizontal="center"/>
    </xf>
    <xf borderId="2" fillId="0" fontId="5" numFmtId="0" xfId="0" applyAlignment="1" applyBorder="1" applyFont="1">
      <alignment horizontal="right"/>
    </xf>
    <xf borderId="0" fillId="0" fontId="5" numFmtId="0" xfId="0" applyAlignment="1" applyFont="1">
      <alignment horizontal="right"/>
    </xf>
    <xf borderId="0" fillId="0" fontId="9" numFmtId="0" xfId="0" applyFont="1"/>
    <xf borderId="3" fillId="0" fontId="4" numFmtId="0" xfId="0" applyAlignment="1" applyBorder="1" applyFont="1">
      <alignment horizontal="left"/>
    </xf>
    <xf borderId="3" fillId="0" fontId="10" numFmtId="0" xfId="0" applyAlignment="1" applyBorder="1" applyFont="1">
      <alignment horizontal="right"/>
    </xf>
    <xf borderId="3" fillId="0" fontId="11" numFmtId="0" xfId="0" applyAlignment="1" applyBorder="1" applyFont="1">
      <alignment horizontal="center" vertical="center"/>
    </xf>
    <xf borderId="4" fillId="0" fontId="10" numFmtId="0" xfId="0" applyAlignment="1" applyBorder="1" applyFont="1">
      <alignment horizontal="right"/>
    </xf>
    <xf borderId="0" fillId="0" fontId="12" numFmtId="0" xfId="0" applyAlignment="1" applyFont="1">
      <alignment horizontal="right"/>
    </xf>
    <xf borderId="2" fillId="0" fontId="13" numFmtId="165" xfId="0" applyAlignment="1" applyBorder="1" applyFont="1" applyNumberFormat="1">
      <alignment horizontal="right" readingOrder="0"/>
    </xf>
    <xf borderId="0" fillId="0" fontId="12" numFmtId="165" xfId="0" applyAlignment="1" applyFont="1" applyNumberFormat="1">
      <alignment horizontal="right" readingOrder="0"/>
    </xf>
    <xf borderId="2" fillId="0" fontId="12" numFmtId="165" xfId="0" applyAlignment="1" applyBorder="1" applyFont="1" applyNumberFormat="1">
      <alignment horizontal="right" readingOrder="0"/>
    </xf>
    <xf borderId="2" fillId="0" fontId="13" numFmtId="165" xfId="0" applyAlignment="1" applyBorder="1" applyFont="1" applyNumberFormat="1">
      <alignment horizontal="right"/>
    </xf>
    <xf borderId="5" fillId="0" fontId="13" numFmtId="165" xfId="0" applyAlignment="1" applyBorder="1" applyFont="1" applyNumberFormat="1">
      <alignment horizontal="right"/>
    </xf>
    <xf borderId="2" fillId="0" fontId="13" numFmtId="14" xfId="0" applyAlignment="1" applyBorder="1" applyFont="1" applyNumberFormat="1">
      <alignment horizontal="right"/>
    </xf>
    <xf borderId="0" fillId="0" fontId="14" numFmtId="0" xfId="0" applyAlignment="1" applyFont="1">
      <alignment horizontal="right"/>
    </xf>
    <xf borderId="2" fillId="0" fontId="15" numFmtId="20" xfId="0" applyAlignment="1" applyBorder="1" applyFont="1" applyNumberFormat="1">
      <alignment horizontal="right" readingOrder="0"/>
    </xf>
    <xf borderId="0" fillId="0" fontId="14" numFmtId="20" xfId="0" applyAlignment="1" applyFont="1" applyNumberFormat="1">
      <alignment horizontal="right" readingOrder="0"/>
    </xf>
    <xf borderId="2" fillId="0" fontId="14" numFmtId="20" xfId="0" applyAlignment="1" applyBorder="1" applyFont="1" applyNumberFormat="1">
      <alignment horizontal="right" readingOrder="0"/>
    </xf>
    <xf borderId="2" fillId="0" fontId="15" numFmtId="20" xfId="0" applyAlignment="1" applyBorder="1" applyFont="1" applyNumberFormat="1">
      <alignment horizontal="right"/>
    </xf>
    <xf borderId="5" fillId="0" fontId="15" numFmtId="0" xfId="0" applyAlignment="1" applyBorder="1" applyFont="1">
      <alignment horizontal="right"/>
    </xf>
    <xf borderId="2" fillId="0" fontId="15" numFmtId="0" xfId="0" applyAlignment="1" applyBorder="1" applyFont="1">
      <alignment horizontal="right"/>
    </xf>
    <xf borderId="0" fillId="0" fontId="14" numFmtId="0" xfId="0" applyFont="1"/>
    <xf borderId="0" fillId="0" fontId="14" numFmtId="0" xfId="0" applyAlignment="1" applyFont="1">
      <alignment readingOrder="0"/>
    </xf>
    <xf borderId="2" fillId="0" fontId="14" numFmtId="0" xfId="0" applyBorder="1" applyFont="1"/>
    <xf borderId="6" fillId="0" fontId="15" numFmtId="0" xfId="0" applyAlignment="1" applyBorder="1" applyFont="1">
      <alignment horizontal="right"/>
    </xf>
    <xf borderId="7" fillId="0" fontId="14" numFmtId="0" xfId="0" applyAlignment="1" applyBorder="1" applyFont="1">
      <alignment horizontal="right"/>
    </xf>
    <xf borderId="7" fillId="0" fontId="15" numFmtId="0" xfId="0" applyAlignment="1" applyBorder="1" applyFont="1">
      <alignment horizontal="right" readingOrder="0"/>
    </xf>
    <xf borderId="8" fillId="0" fontId="15" numFmtId="0" xfId="0" applyAlignment="1" applyBorder="1" applyFont="1">
      <alignment horizontal="right"/>
    </xf>
    <xf borderId="2" fillId="0" fontId="15" numFmtId="0" xfId="0" applyAlignment="1" applyBorder="1" applyFont="1">
      <alignment horizontal="right" readingOrder="0"/>
    </xf>
    <xf borderId="9" fillId="0" fontId="15" numFmtId="0" xfId="0" applyAlignment="1" applyBorder="1" applyFont="1">
      <alignment horizontal="right"/>
    </xf>
    <xf borderId="2" fillId="0" fontId="15" numFmtId="167" xfId="0" applyAlignment="1" applyBorder="1" applyFont="1" applyNumberFormat="1">
      <alignment horizontal="right" readingOrder="0"/>
    </xf>
    <xf borderId="2" fillId="0" fontId="15" numFmtId="167" xfId="0" applyAlignment="1" applyBorder="1" applyFont="1" applyNumberFormat="1">
      <alignment horizontal="right"/>
    </xf>
    <xf borderId="5" fillId="0" fontId="15" numFmtId="167" xfId="0" applyAlignment="1" applyBorder="1" applyFont="1" applyNumberFormat="1">
      <alignment horizontal="right"/>
    </xf>
    <xf borderId="9" fillId="0" fontId="15" numFmtId="10" xfId="0" applyAlignment="1" applyBorder="1" applyFont="1" applyNumberFormat="1">
      <alignment horizontal="right"/>
    </xf>
    <xf borderId="2" fillId="0" fontId="15" numFmtId="10" xfId="0" applyAlignment="1" applyBorder="1" applyFont="1" applyNumberFormat="1">
      <alignment horizontal="right"/>
    </xf>
    <xf borderId="5" fillId="0" fontId="15" numFmtId="10" xfId="0" applyAlignment="1" applyBorder="1" applyFont="1" applyNumberFormat="1">
      <alignment horizontal="right"/>
    </xf>
    <xf borderId="10" fillId="0" fontId="15" numFmtId="0" xfId="0" applyAlignment="1" applyBorder="1" applyFont="1">
      <alignment horizontal="right"/>
    </xf>
    <xf borderId="2" fillId="0" fontId="15" numFmtId="9" xfId="0" applyAlignment="1" applyBorder="1" applyFont="1" applyNumberFormat="1">
      <alignment horizontal="right" readingOrder="0"/>
    </xf>
    <xf borderId="2" fillId="0" fontId="15" numFmtId="9" xfId="0" applyAlignment="1" applyBorder="1" applyFont="1" applyNumberFormat="1">
      <alignment horizontal="right"/>
    </xf>
    <xf borderId="2" fillId="2" fontId="16" numFmtId="0" xfId="0" applyAlignment="1" applyBorder="1" applyFont="1">
      <alignment horizontal="right"/>
    </xf>
    <xf borderId="11" fillId="2" fontId="16" numFmtId="0" xfId="0" applyAlignment="1" applyBorder="1" applyFont="1">
      <alignment horizontal="right"/>
    </xf>
    <xf borderId="6" fillId="0" fontId="14" numFmtId="0" xfId="0" applyAlignment="1" applyBorder="1" applyFont="1">
      <alignment horizontal="left"/>
    </xf>
    <xf borderId="2" fillId="0" fontId="16" numFmtId="0" xfId="0" applyBorder="1" applyFont="1"/>
    <xf borderId="10" fillId="0" fontId="5" numFmtId="0" xfId="0" applyAlignment="1" applyBorder="1" applyFont="1">
      <alignment horizontal="right"/>
    </xf>
    <xf borderId="12" fillId="0" fontId="15" numFmtId="0" xfId="0" applyAlignment="1" applyBorder="1" applyFont="1">
      <alignment horizontal="right"/>
    </xf>
    <xf borderId="2" fillId="0" fontId="15" numFmtId="46" xfId="0" applyAlignment="1" applyBorder="1" applyFont="1" applyNumberFormat="1">
      <alignment horizontal="right"/>
    </xf>
    <xf borderId="0" fillId="0" fontId="15" numFmtId="0" xfId="0" applyAlignment="1" applyFont="1">
      <alignment horizontal="left"/>
    </xf>
    <xf borderId="0" fillId="0" fontId="15" numFmtId="0" xfId="0" applyAlignment="1" applyFont="1">
      <alignment horizontal="right"/>
    </xf>
    <xf borderId="4" fillId="0" fontId="11" numFmtId="0" xfId="0" applyAlignment="1" applyBorder="1" applyFont="1">
      <alignment horizontal="center" vertical="center"/>
    </xf>
    <xf borderId="0" fillId="0" fontId="13" numFmtId="165" xfId="0" applyAlignment="1" applyFont="1" applyNumberFormat="1">
      <alignment horizontal="right" readingOrder="0"/>
    </xf>
    <xf borderId="0" fillId="0" fontId="15" numFmtId="20" xfId="0" applyAlignment="1" applyFont="1" applyNumberFormat="1">
      <alignment horizontal="right" readingOrder="0"/>
    </xf>
    <xf borderId="13" fillId="0" fontId="14" numFmtId="0" xfId="0" applyAlignment="1" applyBorder="1" applyFont="1">
      <alignment horizontal="right"/>
    </xf>
    <xf borderId="13" fillId="0" fontId="15" numFmtId="0" xfId="0" applyAlignment="1" applyBorder="1" applyFont="1">
      <alignment horizontal="right" readingOrder="0"/>
    </xf>
    <xf borderId="14" fillId="0" fontId="15" numFmtId="0" xfId="0" applyAlignment="1" applyBorder="1" applyFont="1">
      <alignment horizontal="right"/>
    </xf>
    <xf borderId="14" fillId="0" fontId="15" numFmtId="0" xfId="0" applyAlignment="1" applyBorder="1" applyFont="1">
      <alignment horizontal="right" readingOrder="0"/>
    </xf>
    <xf borderId="5" fillId="0" fontId="15" numFmtId="0" xfId="0" applyAlignment="1" applyBorder="1" applyFont="1">
      <alignment horizontal="right" readingOrder="0"/>
    </xf>
    <xf borderId="15" fillId="0" fontId="15" numFmtId="0" xfId="0" applyAlignment="1" applyBorder="1" applyFont="1">
      <alignment horizontal="right"/>
    </xf>
    <xf borderId="15" fillId="0" fontId="15" numFmtId="0" xfId="0" applyAlignment="1" applyBorder="1" applyFont="1">
      <alignment horizontal="right" readingOrder="0"/>
    </xf>
    <xf borderId="13" fillId="0" fontId="15" numFmtId="0" xfId="0" applyAlignment="1" applyBorder="1" applyFont="1">
      <alignment horizontal="right"/>
    </xf>
    <xf borderId="5" fillId="0" fontId="15" numFmtId="167" xfId="0" applyAlignment="1" applyBorder="1" applyFont="1" applyNumberFormat="1">
      <alignment horizontal="right" readingOrder="0"/>
    </xf>
    <xf borderId="14" fillId="0" fontId="15" numFmtId="167" xfId="0" applyAlignment="1" applyBorder="1" applyFont="1" applyNumberFormat="1">
      <alignment horizontal="right" readingOrder="0"/>
    </xf>
    <xf borderId="15" fillId="0" fontId="15" numFmtId="10" xfId="0" applyAlignment="1" applyBorder="1" applyFont="1" applyNumberFormat="1">
      <alignment horizontal="right"/>
    </xf>
    <xf borderId="12" fillId="0" fontId="15" numFmtId="0" xfId="0" applyAlignment="1" applyBorder="1" applyFont="1">
      <alignment horizontal="right" readingOrder="0"/>
    </xf>
    <xf borderId="3" fillId="0" fontId="17" numFmtId="0" xfId="0" applyAlignment="1" applyBorder="1" applyFont="1">
      <alignment vertical="bottom"/>
    </xf>
    <xf borderId="14" fillId="0" fontId="12" numFmtId="165" xfId="0" applyAlignment="1" applyBorder="1" applyFont="1" applyNumberFormat="1">
      <alignment horizontal="right" readingOrder="0" vertical="bottom"/>
    </xf>
    <xf borderId="14" fillId="0" fontId="14" numFmtId="20" xfId="0" applyAlignment="1" applyBorder="1" applyFont="1" applyNumberFormat="1">
      <alignment horizontal="right" readingOrder="0" vertical="bottom"/>
    </xf>
    <xf borderId="15" fillId="0" fontId="17" numFmtId="20" xfId="0" applyAlignment="1" applyBorder="1" applyFont="1" applyNumberFormat="1">
      <alignment vertical="bottom"/>
    </xf>
    <xf borderId="15" fillId="0" fontId="15" numFmtId="0" xfId="0" applyAlignment="1" applyBorder="1" applyFont="1">
      <alignment horizontal="right" vertical="bottom"/>
    </xf>
    <xf borderId="15" fillId="0" fontId="15" numFmtId="0" xfId="0" applyAlignment="1" applyBorder="1" applyFont="1">
      <alignment horizontal="right" vertical="bottom"/>
    </xf>
    <xf borderId="5" fillId="0" fontId="5" numFmtId="0" xfId="0" applyBorder="1" applyFont="1"/>
    <xf borderId="15" fillId="0" fontId="17" numFmtId="0" xfId="0" applyAlignment="1" applyBorder="1" applyFont="1">
      <alignment vertical="bottom"/>
    </xf>
    <xf borderId="15" fillId="0" fontId="15" numFmtId="167" xfId="0" applyAlignment="1" applyBorder="1" applyFont="1" applyNumberFormat="1">
      <alignment horizontal="right" readingOrder="0" vertical="bottom"/>
    </xf>
    <xf borderId="15" fillId="0" fontId="15" numFmtId="167" xfId="0" applyAlignment="1" applyBorder="1" applyFont="1" applyNumberFormat="1">
      <alignment horizontal="right" vertical="bottom"/>
    </xf>
    <xf borderId="15" fillId="0" fontId="15" numFmtId="10" xfId="0" applyAlignment="1" applyBorder="1" applyFont="1" applyNumberFormat="1">
      <alignment horizontal="right" vertical="bottom"/>
    </xf>
    <xf borderId="15" fillId="0" fontId="15" numFmtId="9" xfId="0" applyAlignment="1" applyBorder="1" applyFont="1" applyNumberFormat="1">
      <alignment horizontal="right" readingOrder="0" vertical="bottom"/>
    </xf>
    <xf borderId="15" fillId="0" fontId="15" numFmtId="9" xfId="0" applyAlignment="1" applyBorder="1" applyFont="1" applyNumberFormat="1">
      <alignment horizontal="right" vertical="bottom"/>
    </xf>
    <xf borderId="15" fillId="2" fontId="17" numFmtId="0" xfId="0" applyAlignment="1" applyBorder="1" applyFont="1">
      <alignment horizontal="right" vertical="bottom"/>
    </xf>
    <xf borderId="15" fillId="0" fontId="15" numFmtId="0" xfId="0" applyAlignment="1" applyBorder="1" applyFont="1">
      <alignment horizontal="right" readingOrder="0" vertical="bottom"/>
    </xf>
    <xf borderId="15" fillId="0" fontId="14" numFmtId="20" xfId="0" applyAlignment="1" applyBorder="1" applyFont="1" applyNumberFormat="1">
      <alignment horizontal="right" vertical="bottom"/>
    </xf>
    <xf borderId="0" fillId="0" fontId="17" numFmtId="20" xfId="0" applyAlignment="1" applyFont="1" applyNumberFormat="1">
      <alignment vertical="bottom"/>
    </xf>
    <xf borderId="0" fillId="0" fontId="17" numFmtId="0" xfId="0" applyAlignment="1" applyFont="1">
      <alignment vertical="bottom"/>
    </xf>
    <xf borderId="2" fillId="0" fontId="13" numFmtId="168" xfId="0" applyAlignment="1" applyBorder="1" applyFont="1" applyNumberFormat="1">
      <alignment horizontal="right"/>
    </xf>
    <xf borderId="2" fillId="0" fontId="13" numFmtId="0" xfId="0" applyAlignment="1" applyBorder="1" applyFont="1">
      <alignment horizontal="right"/>
    </xf>
    <xf borderId="16" fillId="0" fontId="12" numFmtId="165" xfId="0" applyAlignment="1" applyBorder="1" applyFont="1" applyNumberFormat="1">
      <alignment horizontal="right" readingOrder="0" vertical="bottom"/>
    </xf>
    <xf borderId="0" fillId="0" fontId="12" numFmtId="165" xfId="0" applyAlignment="1" applyFont="1" applyNumberFormat="1">
      <alignment horizontal="right" readingOrder="0" vertical="bottom"/>
    </xf>
    <xf borderId="16" fillId="0" fontId="12" numFmtId="165" xfId="0" applyAlignment="1" applyBorder="1" applyFont="1" applyNumberFormat="1">
      <alignment horizontal="right" vertical="bottom"/>
    </xf>
    <xf borderId="16" fillId="0" fontId="14" numFmtId="20" xfId="0" applyAlignment="1" applyBorder="1" applyFont="1" applyNumberFormat="1">
      <alignment horizontal="right" readingOrder="0" vertical="bottom"/>
    </xf>
    <xf borderId="0" fillId="0" fontId="14" numFmtId="20" xfId="0" applyAlignment="1" applyFont="1" applyNumberFormat="1">
      <alignment horizontal="right" readingOrder="0" vertical="bottom"/>
    </xf>
    <xf borderId="12" fillId="0" fontId="17" numFmtId="0" xfId="0" applyAlignment="1" applyBorder="1" applyFont="1">
      <alignment vertical="bottom"/>
    </xf>
    <xf borderId="15" fillId="0" fontId="14" numFmtId="20" xfId="0" applyAlignment="1" applyBorder="1" applyFont="1" applyNumberFormat="1">
      <alignment horizontal="right" readingOrder="0" vertical="bottom"/>
    </xf>
    <xf borderId="1" fillId="2" fontId="18" numFmtId="0" xfId="0" applyAlignment="1" applyBorder="1" applyFont="1">
      <alignment horizontal="left"/>
    </xf>
    <xf borderId="1" fillId="2" fontId="19" numFmtId="0" xfId="0" applyAlignment="1" applyBorder="1" applyFont="1">
      <alignment horizontal="righ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<Relationships xmlns="http://schemas.openxmlformats.org/package/2006/relationships"><Relationship Id="rId1" Type="http://customschemas.google.com/relationships/workbookmetadata" Target="commentsmeta1"/></Relationships>
</file>

<file path=xl/_rels/comments3.xml.rels><?xml version="1.0" encoding="UTF-8" standalone="yes"?><Relationships xmlns="http://schemas.openxmlformats.org/package/2006/relationships"><Relationship Id="rId1" Type="http://customschemas.google.com/relationships/workbookmetadata" Target="commentsmeta2"/></Relationships>
</file>

<file path=xl/_rels/comments4.xml.rels><?xml version="1.0" encoding="UTF-8" standalone="yes"?><Relationships xmlns="http://schemas.openxmlformats.org/package/2006/relationships"><Relationship Id="rId1" Type="http://customschemas.google.com/relationships/workbookmetadata" Target="commentsmeta3"/></Relationships>
</file>

<file path=xl/_rels/comments5.xml.rels><?xml version="1.0" encoding="UTF-8" standalone="yes"?><Relationships xmlns="http://schemas.openxmlformats.org/package/2006/relationships"><Relationship Id="rId1" Type="http://customschemas.google.com/relationships/workbookmetadata" Target="commentsmeta4"/></Relationships>
</file>

<file path=xl/_rels/comments6.xml.rels><?xml version="1.0" encoding="UTF-8" standalone="yes"?><Relationships xmlns="http://schemas.openxmlformats.org/package/2006/relationships"><Relationship Id="rId1" Type="http://customschemas.google.com/relationships/workbookmetadata" Target="commentsmeta5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1.v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2.v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3.v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6.xml"/><Relationship Id="rId3" Type="http://schemas.openxmlformats.org/officeDocument/2006/relationships/vmlDrawing" Target="../drawings/vmlDrawing4.v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7.xml"/><Relationship Id="rId3" Type="http://schemas.openxmlformats.org/officeDocument/2006/relationships/vmlDrawing" Target="../drawings/vmlDrawing5.v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2.63" defaultRowHeight="15.0"/>
  <cols>
    <col customWidth="1" min="1" max="6" width="12.63"/>
    <col customWidth="1" min="8" max="8" width="46.75"/>
  </cols>
  <sheetData>
    <row r="1" ht="15.75" customHeight="1">
      <c r="A1" s="1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ht="15.75" customHeight="1">
      <c r="A2" s="3" t="s">
        <v>0</v>
      </c>
      <c r="B2" s="2" t="s">
        <v>1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</row>
    <row r="3" ht="15.75" customHeight="1">
      <c r="A3" s="3"/>
      <c r="B3" s="2" t="s">
        <v>2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</row>
    <row r="4" ht="15.75" customHeight="1">
      <c r="A4" s="3" t="s">
        <v>3</v>
      </c>
      <c r="B4" s="2" t="s">
        <v>4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</row>
    <row r="5" ht="15.75" customHeight="1">
      <c r="A5" s="2"/>
      <c r="B5" s="2" t="s">
        <v>5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ht="15.75" customHeight="1">
      <c r="A6" s="2"/>
      <c r="B6" s="2" t="s">
        <v>6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</row>
    <row r="7" ht="15.75" customHeight="1">
      <c r="A7" s="3" t="s">
        <v>7</v>
      </c>
      <c r="B7" s="2" t="s">
        <v>8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</row>
    <row r="8" ht="15.75" customHeight="1">
      <c r="A8" s="4"/>
      <c r="B8" s="5" t="s">
        <v>9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</row>
    <row r="9" ht="15.75" customHeight="1">
      <c r="A9" s="2"/>
      <c r="B9" s="2" t="s">
        <v>10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</row>
    <row r="10" ht="15.75" customHeight="1">
      <c r="A10" s="3" t="s">
        <v>11</v>
      </c>
      <c r="B10" s="2" t="s">
        <v>12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</row>
    <row r="11" ht="15.75" customHeight="1">
      <c r="A11" s="4"/>
      <c r="B11" s="2" t="s">
        <v>13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</row>
    <row r="12" ht="15.75" customHeight="1">
      <c r="A12" s="4"/>
      <c r="B12" s="2" t="s">
        <v>14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</row>
    <row r="13" ht="15.75" customHeight="1">
      <c r="A13" s="3" t="s">
        <v>15</v>
      </c>
      <c r="B13" s="2" t="s">
        <v>16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</row>
    <row r="14" ht="15.75" customHeight="1">
      <c r="A14" s="4"/>
      <c r="B14" s="5" t="s">
        <v>17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</row>
    <row r="15" ht="15.75" customHeight="1">
      <c r="A15" s="4"/>
      <c r="B15" s="5" t="s">
        <v>18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</row>
    <row r="16" ht="15.75" customHeight="1">
      <c r="A16" s="4"/>
      <c r="B16" s="5" t="s">
        <v>19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</row>
    <row r="17" ht="15.75" customHeight="1">
      <c r="A17" s="4"/>
      <c r="B17" s="5" t="s">
        <v>20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</row>
    <row r="18" ht="15.75" customHeight="1">
      <c r="A18" s="4"/>
      <c r="B18" s="5" t="s">
        <v>21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</row>
    <row r="19" ht="15.75" customHeight="1">
      <c r="A19" s="4"/>
      <c r="B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</row>
    <row r="20" ht="15.7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9">
    <mergeCell ref="A1:C1"/>
    <mergeCell ref="B2:H2"/>
    <mergeCell ref="B3:H3"/>
    <mergeCell ref="B4:F4"/>
    <mergeCell ref="B5:F5"/>
    <mergeCell ref="B6:H6"/>
    <mergeCell ref="B7:F7"/>
    <mergeCell ref="B15:H15"/>
    <mergeCell ref="B16:H16"/>
    <mergeCell ref="B17:H17"/>
    <mergeCell ref="B18:H18"/>
    <mergeCell ref="B19:H19"/>
    <mergeCell ref="B8:H8"/>
    <mergeCell ref="B9:H9"/>
    <mergeCell ref="B10:F10"/>
    <mergeCell ref="B11:H11"/>
    <mergeCell ref="B12:H12"/>
    <mergeCell ref="B13:F13"/>
    <mergeCell ref="B14:H14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2.63" defaultRowHeight="15.0"/>
  <cols>
    <col customWidth="1" min="1" max="1" width="5.63"/>
    <col customWidth="1" min="2" max="2" width="13.38"/>
    <col customWidth="1" min="3" max="6" width="12.63"/>
  </cols>
  <sheetData>
    <row r="1" ht="15.75" customHeight="1">
      <c r="A1" s="6" t="s">
        <v>22</v>
      </c>
    </row>
    <row r="2" ht="15.75" customHeight="1">
      <c r="B2" s="7"/>
    </row>
    <row r="3" ht="15.75" customHeight="1">
      <c r="B3" s="8" t="s">
        <v>23</v>
      </c>
    </row>
    <row r="4" ht="15.75" customHeight="1">
      <c r="B4" s="9" t="s">
        <v>24</v>
      </c>
      <c r="C4" s="10"/>
      <c r="D4" s="10"/>
      <c r="E4" s="10"/>
      <c r="F4" s="10"/>
      <c r="G4" s="10"/>
    </row>
    <row r="5" ht="15.75" customHeight="1">
      <c r="B5" s="9" t="s">
        <v>25</v>
      </c>
      <c r="C5" s="11"/>
      <c r="D5" s="11"/>
      <c r="E5" s="12"/>
      <c r="F5" s="13"/>
      <c r="G5" s="13"/>
    </row>
    <row r="6" ht="15.75" customHeight="1">
      <c r="B6" s="14" t="s">
        <v>26</v>
      </c>
      <c r="C6" s="15"/>
      <c r="D6" s="11"/>
      <c r="E6" s="16"/>
      <c r="F6" s="13"/>
      <c r="G6" s="13"/>
    </row>
    <row r="7" ht="15.75" customHeight="1">
      <c r="B7" s="17" t="s">
        <v>27</v>
      </c>
    </row>
    <row r="8" ht="15.75" customHeight="1">
      <c r="B8" s="18" t="s">
        <v>28</v>
      </c>
      <c r="C8" s="14" t="s">
        <v>29</v>
      </c>
      <c r="D8" s="19"/>
    </row>
    <row r="9" ht="15.75" customHeight="1">
      <c r="B9" s="20" t="s">
        <v>30</v>
      </c>
      <c r="C9" s="10"/>
    </row>
    <row r="10" ht="15.75" customHeight="1">
      <c r="B10" s="21"/>
    </row>
    <row r="11" ht="15.75" customHeight="1">
      <c r="B11" s="21"/>
    </row>
    <row r="12" ht="15.75" customHeight="1">
      <c r="B12" s="21"/>
    </row>
    <row r="13" ht="15.75" customHeight="1">
      <c r="B13" s="21"/>
    </row>
    <row r="14" ht="15.75" customHeight="1">
      <c r="B14" s="21"/>
    </row>
    <row r="15" ht="15.75" customHeight="1">
      <c r="B15" s="21"/>
    </row>
    <row r="16" ht="15.75" customHeight="1">
      <c r="B16" s="21"/>
    </row>
    <row r="17" ht="15.75" customHeight="1">
      <c r="B17" s="7"/>
    </row>
    <row r="18" ht="15.75" customHeight="1">
      <c r="B18" s="22" t="s">
        <v>31</v>
      </c>
      <c r="I18" s="22" t="s">
        <v>32</v>
      </c>
      <c r="J18" s="22"/>
    </row>
    <row r="19" ht="15.75" customHeight="1">
      <c r="B19" s="7" t="s">
        <v>33</v>
      </c>
    </row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B7:D7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1.0" topLeftCell="B1" activePane="topRight" state="frozen"/>
      <selection activeCell="C2" sqref="C2" pane="topRight"/>
    </sheetView>
  </sheetViews>
  <sheetFormatPr customHeight="1" defaultColWidth="12.63" defaultRowHeight="15.0"/>
  <cols>
    <col customWidth="1" min="1" max="1" width="61.63"/>
    <col customWidth="1" min="2" max="2" width="10.5"/>
    <col customWidth="1" min="3" max="7" width="11.88"/>
    <col customWidth="1" min="8" max="8" width="12.63"/>
    <col customWidth="1" min="9" max="114" width="10.5"/>
    <col customWidth="1" min="115" max="115" width="9.88"/>
    <col customWidth="1" min="116" max="118" width="10.5"/>
    <col customWidth="1" min="119" max="119" width="9.0"/>
    <col customWidth="1" min="120" max="126" width="10.5"/>
    <col customWidth="1" min="127" max="127" width="9.38"/>
    <col customWidth="1" min="128" max="128" width="8.88"/>
    <col customWidth="1" min="129" max="129" width="9.38"/>
    <col customWidth="1" min="130" max="130" width="8.38"/>
    <col customWidth="1" min="131" max="131" width="9.38"/>
    <col customWidth="1" min="132" max="132" width="9.0"/>
    <col customWidth="1" min="133" max="133" width="8.38"/>
    <col customWidth="1" min="134" max="134" width="10.13"/>
    <col customWidth="1" min="135" max="135" width="9.38"/>
    <col customWidth="1" hidden="1" min="136" max="136" width="8.88"/>
    <col customWidth="1" hidden="1" min="137" max="137" width="8.5"/>
    <col customWidth="1" hidden="1" min="138" max="138" width="8.75"/>
    <col customWidth="1" hidden="1" min="139" max="139" width="8.63"/>
    <col customWidth="1" hidden="1" min="140" max="140" width="9.75"/>
    <col customWidth="1" hidden="1" min="141" max="141" width="9.88"/>
    <col customWidth="1" hidden="1" min="142" max="142" width="8.75"/>
    <col customWidth="1" hidden="1" min="143" max="143" width="9.13"/>
    <col customWidth="1" hidden="1" min="144" max="144" width="9.38"/>
    <col customWidth="1" hidden="1" min="145" max="145" width="8.38"/>
    <col customWidth="1" hidden="1" min="146" max="146" width="10.38"/>
    <col customWidth="1" hidden="1" min="147" max="150" width="9.63"/>
  </cols>
  <sheetData>
    <row r="1" ht="36.0" customHeight="1">
      <c r="A1" s="23" t="s">
        <v>34</v>
      </c>
      <c r="B1" s="24"/>
      <c r="C1" s="23"/>
      <c r="D1" s="23"/>
      <c r="E1" s="23"/>
      <c r="F1" s="23"/>
      <c r="G1" s="23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5" t="s">
        <v>35</v>
      </c>
      <c r="AK1" s="25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</row>
    <row r="2" ht="15.75" customHeight="1">
      <c r="A2" s="27" t="s">
        <v>36</v>
      </c>
      <c r="B2" s="28">
        <v>45251.0</v>
      </c>
      <c r="C2" s="29">
        <v>45215.0</v>
      </c>
      <c r="D2" s="29">
        <v>45209.0</v>
      </c>
      <c r="E2" s="29">
        <v>45201.0</v>
      </c>
      <c r="F2" s="28">
        <v>45163.0</v>
      </c>
      <c r="G2" s="30">
        <v>45152.0</v>
      </c>
      <c r="H2" s="28">
        <v>45141.0</v>
      </c>
      <c r="I2" s="31">
        <v>45127.0</v>
      </c>
      <c r="J2" s="31">
        <v>45114.0</v>
      </c>
      <c r="K2" s="31">
        <v>45089.0</v>
      </c>
      <c r="L2" s="31">
        <v>45078.0</v>
      </c>
      <c r="M2" s="31">
        <v>45051.0</v>
      </c>
      <c r="N2" s="31">
        <v>45037.0</v>
      </c>
      <c r="O2" s="31">
        <v>45030.0</v>
      </c>
      <c r="P2" s="31">
        <v>45015.0</v>
      </c>
      <c r="Q2" s="31">
        <v>44995.0</v>
      </c>
      <c r="R2" s="31">
        <v>44981.0</v>
      </c>
      <c r="S2" s="31">
        <v>44963.0</v>
      </c>
      <c r="T2" s="31">
        <v>44953.0</v>
      </c>
      <c r="U2" s="31">
        <v>44946.0</v>
      </c>
      <c r="V2" s="31">
        <v>44939.0</v>
      </c>
      <c r="W2" s="31">
        <v>44931.0</v>
      </c>
      <c r="X2" s="31">
        <v>44923.0</v>
      </c>
      <c r="Y2" s="31">
        <v>44908.0</v>
      </c>
      <c r="Z2" s="31">
        <v>44893.0</v>
      </c>
      <c r="AA2" s="31">
        <v>44879.0</v>
      </c>
      <c r="AB2" s="31">
        <v>44867.0</v>
      </c>
      <c r="AC2" s="31">
        <v>44853.0</v>
      </c>
      <c r="AD2" s="31">
        <v>44848.0</v>
      </c>
      <c r="AE2" s="31">
        <v>44841.0</v>
      </c>
      <c r="AF2" s="31">
        <v>44831.0</v>
      </c>
      <c r="AG2" s="31">
        <v>44825.0</v>
      </c>
      <c r="AH2" s="31">
        <v>44820.0</v>
      </c>
      <c r="AI2" s="31">
        <v>44812.0</v>
      </c>
      <c r="AJ2" s="31">
        <v>44806.0</v>
      </c>
      <c r="AK2" s="31">
        <v>44798.0</v>
      </c>
      <c r="AL2" s="32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3"/>
      <c r="DJ2" s="33"/>
      <c r="DK2" s="33"/>
      <c r="DL2" s="33"/>
      <c r="DM2" s="33"/>
      <c r="DN2" s="33"/>
      <c r="DO2" s="33"/>
      <c r="DP2" s="33"/>
      <c r="DQ2" s="33"/>
      <c r="DR2" s="33"/>
      <c r="DS2" s="33"/>
      <c r="DT2" s="33"/>
      <c r="DU2" s="33"/>
      <c r="DV2" s="33"/>
      <c r="DW2" s="33"/>
      <c r="DX2" s="33"/>
      <c r="DY2" s="33"/>
      <c r="DZ2" s="33"/>
      <c r="EA2" s="33"/>
      <c r="EB2" s="33"/>
      <c r="EC2" s="33"/>
      <c r="ED2" s="33"/>
      <c r="EE2" s="33"/>
      <c r="EF2" s="33">
        <v>42305.0</v>
      </c>
      <c r="EG2" s="33">
        <v>42100.0</v>
      </c>
      <c r="EH2" s="33">
        <v>42108.0</v>
      </c>
      <c r="EI2" s="33">
        <v>42115.0</v>
      </c>
      <c r="EJ2" s="33">
        <v>42130.0</v>
      </c>
      <c r="EK2" s="33">
        <v>42144.0</v>
      </c>
      <c r="EL2" s="33">
        <v>42158.0</v>
      </c>
      <c r="EM2" s="33">
        <v>42174.0</v>
      </c>
      <c r="EN2" s="33">
        <v>42191.0</v>
      </c>
      <c r="EO2" s="33">
        <v>42206.0</v>
      </c>
      <c r="EP2" s="33">
        <v>42220.0</v>
      </c>
      <c r="EQ2" s="33">
        <v>42233.0</v>
      </c>
      <c r="ER2" s="33">
        <v>42250.0</v>
      </c>
      <c r="ES2" s="33">
        <v>42263.0</v>
      </c>
      <c r="ET2" s="33">
        <v>42278.0</v>
      </c>
    </row>
    <row r="3" ht="15.75" customHeight="1">
      <c r="A3" s="34" t="s">
        <v>37</v>
      </c>
      <c r="B3" s="35">
        <v>0.5104166666666666</v>
      </c>
      <c r="C3" s="36">
        <v>0.4791666666666667</v>
      </c>
      <c r="D3" s="36">
        <v>0.5</v>
      </c>
      <c r="E3" s="36">
        <v>0.10416666666666667</v>
      </c>
      <c r="F3" s="35">
        <v>0.4861111111111111</v>
      </c>
      <c r="G3" s="37">
        <v>0.08333333333333333</v>
      </c>
      <c r="H3" s="35">
        <v>0.4895833333333333</v>
      </c>
      <c r="I3" s="38">
        <v>0.4166666666666667</v>
      </c>
      <c r="J3" s="38">
        <v>0.4270833333333333</v>
      </c>
      <c r="K3" s="38">
        <v>0.4236111111111111</v>
      </c>
      <c r="L3" s="38">
        <v>0.40625</v>
      </c>
      <c r="M3" s="38">
        <v>0.4930555555555556</v>
      </c>
      <c r="N3" s="38">
        <v>0.4444444444444444</v>
      </c>
      <c r="O3" s="38">
        <v>0.4583333333333333</v>
      </c>
      <c r="P3" s="38">
        <v>0.4861111111111111</v>
      </c>
      <c r="Q3" s="38">
        <v>0.4583333333333333</v>
      </c>
      <c r="R3" s="38">
        <v>0.4166666666666667</v>
      </c>
      <c r="S3" s="38">
        <v>0.4583333333333333</v>
      </c>
      <c r="T3" s="38">
        <v>0.375</v>
      </c>
      <c r="U3" s="38">
        <v>0.4166666666666667</v>
      </c>
      <c r="V3" s="38">
        <v>0.46875</v>
      </c>
      <c r="W3" s="38">
        <v>0.5</v>
      </c>
      <c r="X3" s="38">
        <v>0.4722222222222222</v>
      </c>
      <c r="Y3" s="38">
        <v>0.4583333333333333</v>
      </c>
      <c r="Z3" s="38">
        <v>0.3784722222222222</v>
      </c>
      <c r="AA3" s="38">
        <v>0.4583333333333333</v>
      </c>
      <c r="AB3" s="38">
        <v>0.5</v>
      </c>
      <c r="AC3" s="38">
        <v>0.4791666666666667</v>
      </c>
      <c r="AD3" s="38">
        <v>0.3958333333333333</v>
      </c>
      <c r="AE3" s="38">
        <v>0.375</v>
      </c>
      <c r="AF3" s="38">
        <v>0.4340277777777778</v>
      </c>
      <c r="AG3" s="38">
        <v>0.3923611111111111</v>
      </c>
      <c r="AH3" s="38">
        <v>0.3854166666666667</v>
      </c>
      <c r="AI3" s="38">
        <v>0.40625</v>
      </c>
      <c r="AJ3" s="38">
        <v>0.3402777777777778</v>
      </c>
      <c r="AK3" s="38">
        <v>0.4791666666666667</v>
      </c>
      <c r="AL3" s="39"/>
      <c r="AM3" s="40"/>
      <c r="AN3" s="40"/>
      <c r="AO3" s="40"/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40"/>
      <c r="BB3" s="40"/>
      <c r="BC3" s="40"/>
      <c r="BD3" s="38"/>
      <c r="BE3" s="40"/>
      <c r="BF3" s="38"/>
      <c r="BG3" s="38"/>
      <c r="BH3" s="38"/>
      <c r="BI3" s="38"/>
      <c r="BJ3" s="38"/>
      <c r="BK3" s="38"/>
      <c r="BL3" s="38"/>
      <c r="BM3" s="38"/>
      <c r="BN3" s="38"/>
      <c r="BO3" s="38"/>
      <c r="BP3" s="38"/>
      <c r="BQ3" s="38"/>
      <c r="BR3" s="40"/>
      <c r="BS3" s="40"/>
      <c r="BT3" s="40"/>
      <c r="BU3" s="40"/>
      <c r="BV3" s="40"/>
      <c r="BW3" s="40"/>
      <c r="BX3" s="40"/>
      <c r="BY3" s="38"/>
      <c r="BZ3" s="38"/>
      <c r="CA3" s="38"/>
      <c r="CB3" s="40"/>
      <c r="CC3" s="40"/>
      <c r="CD3" s="40"/>
      <c r="CE3" s="40"/>
      <c r="CF3" s="40"/>
      <c r="CG3" s="40"/>
      <c r="CH3" s="40"/>
      <c r="CI3" s="40"/>
      <c r="CJ3" s="40"/>
      <c r="CK3" s="40"/>
      <c r="CL3" s="40"/>
      <c r="CM3" s="40"/>
      <c r="CN3" s="40"/>
      <c r="CO3" s="40"/>
      <c r="CP3" s="40"/>
      <c r="CQ3" s="40"/>
      <c r="CR3" s="40"/>
      <c r="CS3" s="40"/>
      <c r="CT3" s="40"/>
      <c r="CU3" s="40"/>
      <c r="CV3" s="40"/>
      <c r="CW3" s="40"/>
      <c r="CX3" s="40"/>
      <c r="CY3" s="40"/>
      <c r="CZ3" s="40"/>
      <c r="DA3" s="40"/>
      <c r="DB3" s="40"/>
      <c r="DC3" s="40"/>
      <c r="DD3" s="40"/>
      <c r="DE3" s="40"/>
      <c r="DF3" s="40"/>
      <c r="DG3" s="40"/>
      <c r="DH3" s="38"/>
      <c r="DI3" s="40"/>
      <c r="DJ3" s="40"/>
      <c r="DK3" s="40"/>
      <c r="DL3" s="40"/>
      <c r="DM3" s="40"/>
      <c r="DN3" s="38"/>
      <c r="DO3" s="38"/>
      <c r="DP3" s="38"/>
      <c r="DQ3" s="40"/>
      <c r="DR3" s="40"/>
      <c r="DS3" s="38"/>
      <c r="DT3" s="40"/>
      <c r="DU3" s="40"/>
      <c r="DV3" s="38"/>
      <c r="DW3" s="38"/>
      <c r="DX3" s="40"/>
      <c r="DY3" s="40"/>
      <c r="DZ3" s="40"/>
      <c r="EA3" s="40"/>
      <c r="EB3" s="40"/>
      <c r="EC3" s="40"/>
      <c r="ED3" s="40"/>
      <c r="EE3" s="40"/>
      <c r="EF3" s="40">
        <v>1111.0</v>
      </c>
      <c r="EG3" s="38"/>
      <c r="EH3" s="38"/>
      <c r="EI3" s="40">
        <v>1125.0</v>
      </c>
      <c r="EJ3" s="38">
        <v>0.3784722222222222</v>
      </c>
      <c r="EK3" s="38">
        <v>0.46805555555555556</v>
      </c>
      <c r="EL3" s="38">
        <v>0.5833333333333334</v>
      </c>
      <c r="EM3" s="40">
        <v>1245.0</v>
      </c>
      <c r="EN3" s="40">
        <v>1303.0</v>
      </c>
      <c r="EO3" s="40">
        <v>1427.0</v>
      </c>
      <c r="EP3" s="40">
        <v>1320.0</v>
      </c>
      <c r="EQ3" s="40">
        <v>1255.0</v>
      </c>
      <c r="ER3" s="40">
        <v>1136.0</v>
      </c>
      <c r="ES3" s="40">
        <v>1058.0</v>
      </c>
      <c r="ET3" s="38">
        <v>0.5694444444444444</v>
      </c>
    </row>
    <row r="4" ht="15.75" customHeight="1">
      <c r="A4" s="41" t="s">
        <v>38</v>
      </c>
      <c r="B4" s="40"/>
      <c r="C4" s="41"/>
      <c r="D4" s="42"/>
      <c r="E4" s="41"/>
      <c r="F4" s="40"/>
      <c r="G4" s="43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  <c r="BM4" s="44"/>
      <c r="BN4" s="44"/>
      <c r="BO4" s="44"/>
      <c r="BP4" s="44"/>
      <c r="BQ4" s="44"/>
      <c r="BR4" s="44"/>
      <c r="BS4" s="44"/>
      <c r="BT4" s="44"/>
      <c r="BU4" s="44"/>
      <c r="BV4" s="44"/>
      <c r="BW4" s="44"/>
      <c r="BX4" s="44"/>
      <c r="BY4" s="44"/>
      <c r="BZ4" s="44"/>
      <c r="CA4" s="44"/>
      <c r="CB4" s="44"/>
      <c r="CC4" s="44"/>
      <c r="CD4" s="44"/>
      <c r="CE4" s="44"/>
      <c r="CF4" s="44"/>
      <c r="CG4" s="44"/>
      <c r="CH4" s="44"/>
      <c r="CI4" s="44"/>
      <c r="CJ4" s="44"/>
      <c r="CK4" s="44"/>
      <c r="CL4" s="44"/>
      <c r="CM4" s="44"/>
      <c r="CN4" s="44"/>
      <c r="CO4" s="44"/>
      <c r="CP4" s="44"/>
      <c r="CQ4" s="44"/>
      <c r="CR4" s="44"/>
      <c r="CS4" s="44"/>
      <c r="CT4" s="44"/>
      <c r="CU4" s="44"/>
      <c r="CV4" s="44"/>
      <c r="CW4" s="44"/>
      <c r="CX4" s="44"/>
      <c r="CY4" s="44"/>
      <c r="CZ4" s="44"/>
      <c r="DA4" s="44"/>
      <c r="DB4" s="44"/>
      <c r="DC4" s="44"/>
      <c r="DD4" s="44"/>
      <c r="DE4" s="44"/>
      <c r="DF4" s="44"/>
      <c r="DG4" s="44"/>
      <c r="DH4" s="44"/>
      <c r="DI4" s="44"/>
      <c r="DJ4" s="44"/>
      <c r="DK4" s="44"/>
      <c r="DL4" s="44"/>
      <c r="DM4" s="44"/>
      <c r="DN4" s="44"/>
      <c r="DO4" s="44"/>
      <c r="DP4" s="44"/>
      <c r="DQ4" s="44"/>
      <c r="DR4" s="44"/>
      <c r="DS4" s="44"/>
      <c r="DT4" s="44"/>
      <c r="DU4" s="44"/>
      <c r="DV4" s="44"/>
      <c r="DW4" s="44"/>
      <c r="DX4" s="44"/>
      <c r="DY4" s="44"/>
      <c r="DZ4" s="44"/>
      <c r="EA4" s="44"/>
      <c r="EB4" s="44"/>
      <c r="EC4" s="44"/>
      <c r="ED4" s="44"/>
      <c r="EE4" s="44"/>
      <c r="EF4" s="44"/>
      <c r="EG4" s="44"/>
      <c r="EH4" s="44"/>
      <c r="EI4" s="44"/>
      <c r="EJ4" s="44"/>
      <c r="EK4" s="44"/>
      <c r="EL4" s="44"/>
      <c r="EM4" s="44"/>
      <c r="EN4" s="44"/>
      <c r="EO4" s="44"/>
      <c r="EP4" s="44"/>
      <c r="EQ4" s="44"/>
      <c r="ER4" s="44"/>
      <c r="ES4" s="44"/>
      <c r="ET4" s="44"/>
    </row>
    <row r="5" ht="15.75" customHeight="1">
      <c r="A5" s="45" t="s">
        <v>39</v>
      </c>
      <c r="B5" s="40" t="s">
        <v>40</v>
      </c>
      <c r="C5" s="46" t="s">
        <v>41</v>
      </c>
      <c r="D5" s="40" t="s">
        <v>40</v>
      </c>
      <c r="E5" s="46" t="s">
        <v>41</v>
      </c>
      <c r="F5" s="40" t="s">
        <v>40</v>
      </c>
      <c r="G5" s="40" t="s">
        <v>41</v>
      </c>
      <c r="H5" s="40" t="s">
        <v>40</v>
      </c>
      <c r="I5" s="40" t="s">
        <v>41</v>
      </c>
      <c r="J5" s="40" t="s">
        <v>40</v>
      </c>
      <c r="K5" s="40" t="s">
        <v>41</v>
      </c>
      <c r="L5" s="40" t="s">
        <v>40</v>
      </c>
      <c r="M5" s="40" t="s">
        <v>40</v>
      </c>
      <c r="N5" s="40" t="s">
        <v>41</v>
      </c>
      <c r="O5" s="40" t="s">
        <v>40</v>
      </c>
      <c r="P5" s="40" t="s">
        <v>40</v>
      </c>
      <c r="Q5" s="40" t="s">
        <v>40</v>
      </c>
      <c r="R5" s="40" t="s">
        <v>40</v>
      </c>
      <c r="S5" s="40" t="s">
        <v>41</v>
      </c>
      <c r="T5" s="40" t="s">
        <v>41</v>
      </c>
      <c r="U5" s="40" t="s">
        <v>40</v>
      </c>
      <c r="V5" s="40" t="s">
        <v>40</v>
      </c>
      <c r="W5" s="40" t="s">
        <v>41</v>
      </c>
      <c r="X5" s="40" t="s">
        <v>40</v>
      </c>
      <c r="Y5" s="40" t="s">
        <v>40</v>
      </c>
      <c r="Z5" s="40" t="s">
        <v>40</v>
      </c>
      <c r="AA5" s="40" t="s">
        <v>40</v>
      </c>
      <c r="AB5" s="40" t="s">
        <v>40</v>
      </c>
      <c r="AC5" s="40" t="s">
        <v>40</v>
      </c>
      <c r="AD5" s="40" t="s">
        <v>40</v>
      </c>
      <c r="AE5" s="40" t="s">
        <v>41</v>
      </c>
      <c r="AF5" s="40" t="s">
        <v>40</v>
      </c>
      <c r="AG5" s="40" t="s">
        <v>40</v>
      </c>
      <c r="AH5" s="40" t="s">
        <v>40</v>
      </c>
      <c r="AI5" s="40" t="s">
        <v>40</v>
      </c>
      <c r="AJ5" s="40" t="s">
        <v>40</v>
      </c>
      <c r="AK5" s="40" t="s">
        <v>40</v>
      </c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  <c r="CA5" s="39"/>
      <c r="CB5" s="39"/>
      <c r="CC5" s="39"/>
      <c r="CD5" s="39"/>
      <c r="CE5" s="39"/>
      <c r="CF5" s="39"/>
      <c r="CG5" s="39"/>
      <c r="CH5" s="39"/>
      <c r="CI5" s="39"/>
      <c r="CJ5" s="39"/>
      <c r="CK5" s="39"/>
      <c r="CL5" s="39"/>
      <c r="CM5" s="39"/>
      <c r="CN5" s="39"/>
      <c r="CO5" s="39"/>
      <c r="CP5" s="39"/>
      <c r="CQ5" s="39"/>
      <c r="CR5" s="39"/>
      <c r="CS5" s="39"/>
      <c r="CT5" s="39"/>
      <c r="CU5" s="39"/>
      <c r="CV5" s="39"/>
      <c r="CW5" s="39"/>
      <c r="CX5" s="39"/>
      <c r="CY5" s="39"/>
      <c r="CZ5" s="39"/>
      <c r="DA5" s="39"/>
      <c r="DB5" s="39"/>
      <c r="DC5" s="39"/>
      <c r="DD5" s="39"/>
      <c r="DE5" s="39"/>
      <c r="DF5" s="39"/>
      <c r="DG5" s="39"/>
      <c r="DH5" s="39"/>
      <c r="DI5" s="39"/>
      <c r="DJ5" s="39"/>
      <c r="DK5" s="39"/>
      <c r="DL5" s="39"/>
      <c r="DM5" s="39"/>
      <c r="DN5" s="39"/>
      <c r="DO5" s="39"/>
      <c r="DP5" s="39"/>
      <c r="DQ5" s="39"/>
      <c r="DR5" s="39"/>
      <c r="DS5" s="39"/>
      <c r="DT5" s="39"/>
      <c r="DU5" s="39"/>
      <c r="DV5" s="39"/>
      <c r="DW5" s="39"/>
      <c r="DX5" s="39"/>
      <c r="DY5" s="39"/>
      <c r="DZ5" s="39"/>
      <c r="EA5" s="39"/>
      <c r="EB5" s="39"/>
      <c r="EC5" s="39"/>
      <c r="ED5" s="39"/>
      <c r="EE5" s="39"/>
      <c r="EF5" s="39" t="s">
        <v>42</v>
      </c>
      <c r="EG5" s="39" t="s">
        <v>42</v>
      </c>
      <c r="EH5" s="39" t="s">
        <v>43</v>
      </c>
      <c r="EI5" s="39" t="s">
        <v>42</v>
      </c>
      <c r="EJ5" s="40" t="s">
        <v>42</v>
      </c>
      <c r="EK5" s="40" t="s">
        <v>42</v>
      </c>
      <c r="EL5" s="40" t="s">
        <v>42</v>
      </c>
      <c r="EM5" s="40" t="s">
        <v>42</v>
      </c>
      <c r="EN5" s="40" t="s">
        <v>42</v>
      </c>
      <c r="EO5" s="40" t="s">
        <v>42</v>
      </c>
      <c r="EP5" s="40" t="s">
        <v>42</v>
      </c>
      <c r="EQ5" s="40" t="s">
        <v>43</v>
      </c>
      <c r="ER5" s="40" t="s">
        <v>43</v>
      </c>
      <c r="ES5" s="40" t="s">
        <v>42</v>
      </c>
      <c r="ET5" s="40" t="s">
        <v>42</v>
      </c>
    </row>
    <row r="6" ht="15.75" customHeight="1">
      <c r="A6" s="47" t="s">
        <v>44</v>
      </c>
      <c r="B6" s="40">
        <v>16.7</v>
      </c>
      <c r="C6" s="40" t="s">
        <v>45</v>
      </c>
      <c r="D6" s="40">
        <v>16.7</v>
      </c>
      <c r="E6" s="40" t="s">
        <v>45</v>
      </c>
      <c r="F6" s="40">
        <v>16.7</v>
      </c>
      <c r="G6" s="40" t="s">
        <v>45</v>
      </c>
      <c r="H6" s="40">
        <v>16.7</v>
      </c>
      <c r="I6" s="40" t="s">
        <v>45</v>
      </c>
      <c r="J6" s="40">
        <v>16.7</v>
      </c>
      <c r="K6" s="40" t="s">
        <v>45</v>
      </c>
      <c r="L6" s="40">
        <v>16.7</v>
      </c>
      <c r="M6" s="40">
        <v>16.7</v>
      </c>
      <c r="N6" s="40" t="s">
        <v>45</v>
      </c>
      <c r="O6" s="40">
        <v>16.7</v>
      </c>
      <c r="P6" s="40">
        <v>16.7</v>
      </c>
      <c r="Q6" s="40">
        <v>16.7</v>
      </c>
      <c r="R6" s="40">
        <v>16.7</v>
      </c>
      <c r="S6" s="40" t="s">
        <v>45</v>
      </c>
      <c r="T6" s="40" t="s">
        <v>45</v>
      </c>
      <c r="U6" s="40">
        <v>16.7</v>
      </c>
      <c r="V6" s="40">
        <v>16.7</v>
      </c>
      <c r="W6" s="40" t="s">
        <v>45</v>
      </c>
      <c r="X6" s="40">
        <v>16.7</v>
      </c>
      <c r="Y6" s="40">
        <v>16.7</v>
      </c>
      <c r="Z6" s="40">
        <v>16.7</v>
      </c>
      <c r="AA6" s="40">
        <v>16.7</v>
      </c>
      <c r="AB6" s="40">
        <v>16.7</v>
      </c>
      <c r="AC6" s="40">
        <v>16.7</v>
      </c>
      <c r="AD6" s="40">
        <v>16.7</v>
      </c>
      <c r="AE6" s="40"/>
      <c r="AF6" s="40">
        <v>16.7</v>
      </c>
      <c r="AG6" s="40">
        <v>16.7</v>
      </c>
      <c r="AH6" s="40">
        <v>16.7</v>
      </c>
      <c r="AI6" s="40">
        <v>16.7</v>
      </c>
      <c r="AJ6" s="40">
        <v>16.7</v>
      </c>
      <c r="AK6" s="40">
        <v>16.7</v>
      </c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/>
      <c r="CJ6" s="39"/>
      <c r="CK6" s="39"/>
      <c r="CL6" s="39"/>
      <c r="CM6" s="39"/>
      <c r="CN6" s="39"/>
      <c r="CO6" s="39"/>
      <c r="CP6" s="39"/>
      <c r="CQ6" s="39"/>
      <c r="CR6" s="39"/>
      <c r="CS6" s="39"/>
      <c r="CT6" s="39"/>
      <c r="CU6" s="39"/>
      <c r="CV6" s="39"/>
      <c r="CW6" s="39"/>
      <c r="CX6" s="39"/>
      <c r="CY6" s="39"/>
      <c r="CZ6" s="39"/>
      <c r="DA6" s="39"/>
      <c r="DB6" s="39"/>
      <c r="DC6" s="39"/>
      <c r="DD6" s="39"/>
      <c r="DE6" s="39"/>
      <c r="DF6" s="39"/>
      <c r="DG6" s="39"/>
      <c r="DH6" s="39"/>
      <c r="DI6" s="39"/>
      <c r="DJ6" s="39"/>
      <c r="DK6" s="39"/>
      <c r="DL6" s="39"/>
      <c r="DM6" s="39"/>
      <c r="DN6" s="39"/>
      <c r="DO6" s="39"/>
      <c r="DP6" s="39"/>
      <c r="DQ6" s="39"/>
      <c r="DR6" s="39"/>
      <c r="DS6" s="39"/>
      <c r="DT6" s="39"/>
      <c r="DU6" s="39"/>
      <c r="DV6" s="39"/>
      <c r="DW6" s="39"/>
      <c r="DX6" s="39"/>
      <c r="DY6" s="39"/>
      <c r="DZ6" s="39"/>
      <c r="EA6" s="39"/>
      <c r="EB6" s="39"/>
      <c r="EC6" s="39"/>
      <c r="ED6" s="39"/>
      <c r="EE6" s="39"/>
      <c r="EF6" s="39">
        <v>16.7</v>
      </c>
      <c r="EG6" s="39">
        <v>17.0</v>
      </c>
      <c r="EH6" s="39">
        <v>16.7</v>
      </c>
      <c r="EI6" s="39">
        <v>16.7</v>
      </c>
      <c r="EJ6" s="40">
        <v>16.7</v>
      </c>
      <c r="EK6" s="40">
        <v>16.7</v>
      </c>
      <c r="EL6" s="40">
        <v>16.7</v>
      </c>
      <c r="EM6" s="40">
        <v>16.7</v>
      </c>
      <c r="EN6" s="40">
        <v>16.7</v>
      </c>
      <c r="EO6" s="40">
        <v>16.7</v>
      </c>
      <c r="EP6" s="40">
        <v>16.7</v>
      </c>
      <c r="EQ6" s="40">
        <v>16.7</v>
      </c>
      <c r="ER6" s="40">
        <v>16.7</v>
      </c>
      <c r="ES6" s="40">
        <v>16.7</v>
      </c>
      <c r="ET6" s="40">
        <v>16.7</v>
      </c>
    </row>
    <row r="7" ht="15.75" customHeight="1">
      <c r="A7" s="47" t="s">
        <v>46</v>
      </c>
      <c r="B7" s="48">
        <v>16.67</v>
      </c>
      <c r="C7" s="40" t="s">
        <v>45</v>
      </c>
      <c r="D7" s="48">
        <v>16.63</v>
      </c>
      <c r="E7" s="40" t="s">
        <v>45</v>
      </c>
      <c r="F7" s="48">
        <v>16.64</v>
      </c>
      <c r="G7" s="40" t="s">
        <v>45</v>
      </c>
      <c r="H7" s="48">
        <v>16.71</v>
      </c>
      <c r="I7" s="40" t="s">
        <v>45</v>
      </c>
      <c r="J7" s="40">
        <v>16.59</v>
      </c>
      <c r="K7" s="40" t="s">
        <v>45</v>
      </c>
      <c r="L7" s="40">
        <v>16.83</v>
      </c>
      <c r="M7" s="40">
        <v>16.77</v>
      </c>
      <c r="N7" s="40" t="s">
        <v>45</v>
      </c>
      <c r="O7" s="40">
        <v>16.65</v>
      </c>
      <c r="P7" s="40">
        <v>16.79</v>
      </c>
      <c r="Q7" s="40">
        <v>16.67</v>
      </c>
      <c r="R7" s="40">
        <v>16.8</v>
      </c>
      <c r="S7" s="40" t="s">
        <v>45</v>
      </c>
      <c r="T7" s="40" t="s">
        <v>45</v>
      </c>
      <c r="U7" s="40">
        <v>16.66</v>
      </c>
      <c r="V7" s="40">
        <v>16.51</v>
      </c>
      <c r="W7" s="40" t="s">
        <v>45</v>
      </c>
      <c r="X7" s="40">
        <v>16.74</v>
      </c>
      <c r="Y7" s="40">
        <v>16.76</v>
      </c>
      <c r="Z7" s="40">
        <v>16.81</v>
      </c>
      <c r="AA7" s="40">
        <v>16.82</v>
      </c>
      <c r="AB7" s="40">
        <v>16.72</v>
      </c>
      <c r="AC7" s="40">
        <v>16.68</v>
      </c>
      <c r="AD7" s="40">
        <v>16.72</v>
      </c>
      <c r="AE7" s="40"/>
      <c r="AF7" s="40">
        <v>16.74</v>
      </c>
      <c r="AG7" s="40">
        <v>16.65</v>
      </c>
      <c r="AH7" s="40">
        <v>16.82</v>
      </c>
      <c r="AI7" s="40">
        <v>16.5</v>
      </c>
      <c r="AJ7" s="40">
        <v>16.7</v>
      </c>
      <c r="AK7" s="40">
        <v>16.9</v>
      </c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  <c r="CH7" s="39"/>
      <c r="CI7" s="39"/>
      <c r="CJ7" s="39"/>
      <c r="CK7" s="39"/>
      <c r="CL7" s="39"/>
      <c r="CM7" s="39"/>
      <c r="CN7" s="39"/>
      <c r="CO7" s="39"/>
      <c r="CP7" s="39"/>
      <c r="CQ7" s="39"/>
      <c r="CR7" s="39"/>
      <c r="CS7" s="39"/>
      <c r="CT7" s="39"/>
      <c r="CU7" s="39"/>
      <c r="CV7" s="39"/>
      <c r="CW7" s="39"/>
      <c r="CX7" s="39"/>
      <c r="CY7" s="39"/>
      <c r="CZ7" s="39"/>
      <c r="DA7" s="39"/>
      <c r="DB7" s="39"/>
      <c r="DC7" s="39"/>
      <c r="DD7" s="39"/>
      <c r="DE7" s="39"/>
      <c r="DF7" s="39"/>
      <c r="DG7" s="39"/>
      <c r="DH7" s="39"/>
      <c r="DI7" s="39"/>
      <c r="DJ7" s="39"/>
      <c r="DK7" s="39"/>
      <c r="DL7" s="39"/>
      <c r="DM7" s="39"/>
      <c r="DN7" s="39"/>
      <c r="DO7" s="39"/>
      <c r="DP7" s="39"/>
      <c r="DQ7" s="39"/>
      <c r="DR7" s="39"/>
      <c r="DS7" s="39"/>
      <c r="DT7" s="39"/>
      <c r="DU7" s="39"/>
      <c r="DV7" s="39"/>
      <c r="DW7" s="39"/>
      <c r="DX7" s="39"/>
      <c r="DY7" s="39"/>
      <c r="DZ7" s="39"/>
      <c r="EA7" s="39"/>
      <c r="EB7" s="39"/>
      <c r="EC7" s="39"/>
      <c r="ED7" s="39"/>
      <c r="EE7" s="39"/>
      <c r="EF7" s="39">
        <v>16.52</v>
      </c>
      <c r="EG7" s="39">
        <v>16.79</v>
      </c>
      <c r="EH7" s="39">
        <v>16.66</v>
      </c>
      <c r="EI7" s="39">
        <v>16.71</v>
      </c>
      <c r="EJ7" s="40">
        <v>16.67</v>
      </c>
      <c r="EK7" s="40">
        <v>16.76</v>
      </c>
      <c r="EL7" s="40">
        <v>16.3</v>
      </c>
      <c r="EM7" s="40">
        <v>16.4</v>
      </c>
      <c r="EN7" s="40">
        <v>16.2</v>
      </c>
      <c r="EO7" s="40">
        <v>16.5</v>
      </c>
      <c r="EP7" s="40">
        <v>16.6</v>
      </c>
      <c r="EQ7" s="40">
        <v>16.51</v>
      </c>
      <c r="ER7" s="40">
        <v>16.8</v>
      </c>
      <c r="ES7" s="40">
        <v>16.65</v>
      </c>
      <c r="ET7" s="40">
        <v>16.83</v>
      </c>
    </row>
    <row r="8" ht="15.75" customHeight="1">
      <c r="A8" s="47" t="s">
        <v>47</v>
      </c>
      <c r="B8" s="40">
        <f>ABS(B6-B7)</f>
        <v>0.03</v>
      </c>
      <c r="C8" s="40" t="s">
        <v>45</v>
      </c>
      <c r="D8" s="40">
        <f>ABS(D6-D7)</f>
        <v>0.07</v>
      </c>
      <c r="E8" s="40" t="s">
        <v>45</v>
      </c>
      <c r="F8" s="40">
        <f>ABS(F6-F7)</f>
        <v>0.06</v>
      </c>
      <c r="G8" s="40" t="s">
        <v>45</v>
      </c>
      <c r="H8" s="40">
        <f>ABS(H6-H7)</f>
        <v>0.01</v>
      </c>
      <c r="I8" s="40" t="s">
        <v>45</v>
      </c>
      <c r="J8" s="40">
        <f>ABS(J6-J7)</f>
        <v>0.11</v>
      </c>
      <c r="K8" s="40" t="s">
        <v>45</v>
      </c>
      <c r="L8" s="40">
        <f t="shared" ref="L8:M8" si="1">ABS(L6-L7)</f>
        <v>0.13</v>
      </c>
      <c r="M8" s="40">
        <f t="shared" si="1"/>
        <v>0.07</v>
      </c>
      <c r="N8" s="40" t="s">
        <v>45</v>
      </c>
      <c r="O8" s="40">
        <f t="shared" ref="O8:R8" si="2">ABS(O6-O7)</f>
        <v>0.05</v>
      </c>
      <c r="P8" s="40">
        <f t="shared" si="2"/>
        <v>0.09</v>
      </c>
      <c r="Q8" s="40">
        <f t="shared" si="2"/>
        <v>0.03</v>
      </c>
      <c r="R8" s="40">
        <f t="shared" si="2"/>
        <v>0.1</v>
      </c>
      <c r="S8" s="40" t="s">
        <v>45</v>
      </c>
      <c r="T8" s="40" t="s">
        <v>45</v>
      </c>
      <c r="U8" s="40">
        <f t="shared" ref="U8:V8" si="3">ABS(U6-U7)</f>
        <v>0.04</v>
      </c>
      <c r="V8" s="40">
        <f t="shared" si="3"/>
        <v>0.19</v>
      </c>
      <c r="W8" s="40" t="s">
        <v>45</v>
      </c>
      <c r="X8" s="40">
        <f t="shared" ref="X8:AH8" si="4">ABS(X6-X7)</f>
        <v>0.04</v>
      </c>
      <c r="Y8" s="40">
        <f t="shared" si="4"/>
        <v>0.06</v>
      </c>
      <c r="Z8" s="40">
        <f t="shared" si="4"/>
        <v>0.11</v>
      </c>
      <c r="AA8" s="40">
        <f t="shared" si="4"/>
        <v>0.12</v>
      </c>
      <c r="AB8" s="40">
        <f t="shared" si="4"/>
        <v>0.02</v>
      </c>
      <c r="AC8" s="40">
        <f t="shared" si="4"/>
        <v>0.02</v>
      </c>
      <c r="AD8" s="40">
        <f t="shared" si="4"/>
        <v>0.02</v>
      </c>
      <c r="AE8" s="40">
        <f t="shared" si="4"/>
        <v>0</v>
      </c>
      <c r="AF8" s="40">
        <f t="shared" si="4"/>
        <v>0.04</v>
      </c>
      <c r="AG8" s="40">
        <f t="shared" si="4"/>
        <v>0.05</v>
      </c>
      <c r="AH8" s="40">
        <f t="shared" si="4"/>
        <v>0.12</v>
      </c>
      <c r="AI8" s="40">
        <f>AI6-AI7</f>
        <v>0.2</v>
      </c>
      <c r="AJ8" s="40">
        <v>0.0</v>
      </c>
      <c r="AK8" s="40">
        <v>0.2</v>
      </c>
      <c r="AL8" s="39">
        <f t="shared" ref="AL8:AP8" si="5">ABS(AL6-AL7)</f>
        <v>0</v>
      </c>
      <c r="AM8" s="39">
        <f t="shared" si="5"/>
        <v>0</v>
      </c>
      <c r="AN8" s="39">
        <f t="shared" si="5"/>
        <v>0</v>
      </c>
      <c r="AO8" s="39">
        <f t="shared" si="5"/>
        <v>0</v>
      </c>
      <c r="AP8" s="39">
        <f t="shared" si="5"/>
        <v>0</v>
      </c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39"/>
      <c r="CQ8" s="39"/>
      <c r="CR8" s="39"/>
      <c r="CS8" s="39"/>
      <c r="CT8" s="39"/>
      <c r="CU8" s="39"/>
      <c r="CV8" s="39"/>
      <c r="CW8" s="39"/>
      <c r="CX8" s="39"/>
      <c r="CY8" s="39"/>
      <c r="CZ8" s="39"/>
      <c r="DA8" s="39"/>
      <c r="DB8" s="39"/>
      <c r="DC8" s="39"/>
      <c r="DD8" s="39"/>
      <c r="DE8" s="39"/>
      <c r="DF8" s="39"/>
      <c r="DG8" s="39"/>
      <c r="DH8" s="39"/>
      <c r="DI8" s="39"/>
      <c r="DJ8" s="39"/>
      <c r="DK8" s="39"/>
      <c r="DL8" s="39"/>
      <c r="DM8" s="39"/>
      <c r="DN8" s="39"/>
      <c r="DO8" s="39"/>
      <c r="DP8" s="39"/>
      <c r="DQ8" s="39"/>
      <c r="DR8" s="39"/>
      <c r="DS8" s="39"/>
      <c r="DT8" s="39"/>
      <c r="DU8" s="39"/>
      <c r="DV8" s="39"/>
      <c r="DW8" s="39"/>
      <c r="DX8" s="39"/>
      <c r="DY8" s="39"/>
      <c r="DZ8" s="39"/>
      <c r="EA8" s="39"/>
      <c r="EB8" s="39"/>
      <c r="EC8" s="39"/>
      <c r="ED8" s="39"/>
      <c r="EE8" s="39"/>
      <c r="EF8" s="39">
        <v>0.18</v>
      </c>
      <c r="EG8" s="39">
        <f>EG6-EG7</f>
        <v>0.21</v>
      </c>
      <c r="EH8" s="39">
        <v>0.04</v>
      </c>
      <c r="EI8" s="39"/>
      <c r="EJ8" s="40">
        <v>0.03</v>
      </c>
      <c r="EK8" s="40">
        <v>0.06</v>
      </c>
      <c r="EL8" s="40">
        <v>0.4</v>
      </c>
      <c r="EM8" s="40">
        <v>0.3</v>
      </c>
      <c r="EN8" s="40">
        <v>0.5</v>
      </c>
      <c r="EO8" s="40">
        <v>0.2</v>
      </c>
      <c r="EP8" s="40">
        <v>0.1</v>
      </c>
      <c r="EQ8" s="40">
        <v>0.19</v>
      </c>
      <c r="ER8" s="40">
        <v>0.1</v>
      </c>
      <c r="ES8" s="40">
        <v>0.05</v>
      </c>
      <c r="ET8" s="40">
        <v>0.13</v>
      </c>
    </row>
    <row r="9" ht="15.75" customHeight="1">
      <c r="A9" s="47" t="s">
        <v>48</v>
      </c>
      <c r="B9" s="40">
        <f>ABS(B6-B7)</f>
        <v>0.03</v>
      </c>
      <c r="C9" s="40" t="s">
        <v>45</v>
      </c>
      <c r="D9" s="40">
        <f>ABS(D6-D7)</f>
        <v>0.07</v>
      </c>
      <c r="E9" s="40" t="s">
        <v>45</v>
      </c>
      <c r="F9" s="40">
        <f>ABS(F6-F7)</f>
        <v>0.06</v>
      </c>
      <c r="G9" s="40" t="s">
        <v>45</v>
      </c>
      <c r="H9" s="40">
        <f>ABS(H6-H7)</f>
        <v>0.01</v>
      </c>
      <c r="I9" s="40" t="s">
        <v>45</v>
      </c>
      <c r="J9" s="40">
        <f>ABS(J6-J7)</f>
        <v>0.11</v>
      </c>
      <c r="K9" s="40" t="s">
        <v>45</v>
      </c>
      <c r="L9" s="40">
        <f t="shared" ref="L9:M9" si="6">ABS(L6-L7)</f>
        <v>0.13</v>
      </c>
      <c r="M9" s="40">
        <f t="shared" si="6"/>
        <v>0.07</v>
      </c>
      <c r="N9" s="40" t="s">
        <v>45</v>
      </c>
      <c r="O9" s="40">
        <f t="shared" ref="O9:R9" si="7">ABS(O6-O7)</f>
        <v>0.05</v>
      </c>
      <c r="P9" s="40">
        <f t="shared" si="7"/>
        <v>0.09</v>
      </c>
      <c r="Q9" s="40">
        <f t="shared" si="7"/>
        <v>0.03</v>
      </c>
      <c r="R9" s="40">
        <f t="shared" si="7"/>
        <v>0.1</v>
      </c>
      <c r="S9" s="40" t="s">
        <v>45</v>
      </c>
      <c r="T9" s="40" t="s">
        <v>45</v>
      </c>
      <c r="U9" s="40">
        <f t="shared" ref="U9:V9" si="8">ABS(U6-U7)</f>
        <v>0.04</v>
      </c>
      <c r="V9" s="40">
        <f t="shared" si="8"/>
        <v>0.19</v>
      </c>
      <c r="W9" s="40" t="s">
        <v>45</v>
      </c>
      <c r="X9" s="40">
        <f t="shared" ref="X9:AH9" si="9">ABS(X6-X7)</f>
        <v>0.04</v>
      </c>
      <c r="Y9" s="40">
        <f t="shared" si="9"/>
        <v>0.06</v>
      </c>
      <c r="Z9" s="40">
        <f t="shared" si="9"/>
        <v>0.11</v>
      </c>
      <c r="AA9" s="40">
        <f t="shared" si="9"/>
        <v>0.12</v>
      </c>
      <c r="AB9" s="40">
        <f t="shared" si="9"/>
        <v>0.02</v>
      </c>
      <c r="AC9" s="40">
        <f t="shared" si="9"/>
        <v>0.02</v>
      </c>
      <c r="AD9" s="40">
        <f t="shared" si="9"/>
        <v>0.02</v>
      </c>
      <c r="AE9" s="40">
        <f t="shared" si="9"/>
        <v>0</v>
      </c>
      <c r="AF9" s="40">
        <f t="shared" si="9"/>
        <v>0.04</v>
      </c>
      <c r="AG9" s="40">
        <f t="shared" si="9"/>
        <v>0.05</v>
      </c>
      <c r="AH9" s="40">
        <f t="shared" si="9"/>
        <v>0.12</v>
      </c>
      <c r="AI9" s="40">
        <f>AI6-AI7</f>
        <v>0.2</v>
      </c>
      <c r="AJ9" s="40">
        <v>0.0</v>
      </c>
      <c r="AK9" s="40">
        <v>0.2</v>
      </c>
      <c r="AL9" s="39">
        <f t="shared" ref="AL9:AS9" si="10">ABS(AL6-AL7)</f>
        <v>0</v>
      </c>
      <c r="AM9" s="39">
        <f t="shared" si="10"/>
        <v>0</v>
      </c>
      <c r="AN9" s="39">
        <f t="shared" si="10"/>
        <v>0</v>
      </c>
      <c r="AO9" s="39">
        <f t="shared" si="10"/>
        <v>0</v>
      </c>
      <c r="AP9" s="39">
        <f t="shared" si="10"/>
        <v>0</v>
      </c>
      <c r="AQ9" s="39">
        <f t="shared" si="10"/>
        <v>0</v>
      </c>
      <c r="AR9" s="39">
        <f t="shared" si="10"/>
        <v>0</v>
      </c>
      <c r="AS9" s="39">
        <f t="shared" si="10"/>
        <v>0</v>
      </c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>
        <v>0.28</v>
      </c>
      <c r="EG9" s="39">
        <f>EG7-16.7</f>
        <v>0.09</v>
      </c>
      <c r="EH9" s="39">
        <v>0.04</v>
      </c>
      <c r="EI9" s="39"/>
      <c r="EJ9" s="40">
        <v>0.03</v>
      </c>
      <c r="EK9" s="40">
        <v>0.06</v>
      </c>
      <c r="EL9" s="40">
        <v>0.4</v>
      </c>
      <c r="EM9" s="40">
        <v>0.3</v>
      </c>
      <c r="EN9" s="40">
        <v>0.6</v>
      </c>
      <c r="EO9" s="40">
        <v>0.3</v>
      </c>
      <c r="EP9" s="40">
        <v>0.2</v>
      </c>
      <c r="EQ9" s="40">
        <v>0.29</v>
      </c>
      <c r="ER9" s="40">
        <v>0.2</v>
      </c>
      <c r="ES9" s="40">
        <v>0.15</v>
      </c>
      <c r="ET9" s="40">
        <v>0.13</v>
      </c>
    </row>
    <row r="10" ht="15.75" customHeight="1">
      <c r="A10" s="47" t="s">
        <v>49</v>
      </c>
      <c r="B10" s="40" t="s">
        <v>45</v>
      </c>
      <c r="C10" s="40" t="s">
        <v>45</v>
      </c>
      <c r="D10" s="40" t="s">
        <v>45</v>
      </c>
      <c r="E10" s="40" t="s">
        <v>45</v>
      </c>
      <c r="F10" s="40" t="s">
        <v>45</v>
      </c>
      <c r="G10" s="40" t="s">
        <v>45</v>
      </c>
      <c r="H10" s="40" t="s">
        <v>45</v>
      </c>
      <c r="I10" s="40" t="s">
        <v>45</v>
      </c>
      <c r="J10" s="40" t="s">
        <v>45</v>
      </c>
      <c r="K10" s="40" t="s">
        <v>45</v>
      </c>
      <c r="L10" s="40" t="s">
        <v>45</v>
      </c>
      <c r="M10" s="40" t="s">
        <v>45</v>
      </c>
      <c r="N10" s="40" t="s">
        <v>45</v>
      </c>
      <c r="O10" s="40" t="s">
        <v>45</v>
      </c>
      <c r="P10" s="40" t="s">
        <v>45</v>
      </c>
      <c r="Q10" s="40" t="s">
        <v>45</v>
      </c>
      <c r="R10" s="40" t="s">
        <v>45</v>
      </c>
      <c r="S10" s="40" t="s">
        <v>45</v>
      </c>
      <c r="T10" s="40" t="s">
        <v>45</v>
      </c>
      <c r="U10" s="40" t="s">
        <v>45</v>
      </c>
      <c r="V10" s="40" t="s">
        <v>45</v>
      </c>
      <c r="W10" s="40" t="s">
        <v>45</v>
      </c>
      <c r="X10" s="40" t="s">
        <v>45</v>
      </c>
      <c r="Y10" s="40" t="s">
        <v>45</v>
      </c>
      <c r="Z10" s="40">
        <v>16.8</v>
      </c>
      <c r="AA10" s="40" t="s">
        <v>45</v>
      </c>
      <c r="AB10" s="40" t="s">
        <v>45</v>
      </c>
      <c r="AC10" s="40" t="s">
        <v>45</v>
      </c>
      <c r="AD10" s="40" t="s">
        <v>45</v>
      </c>
      <c r="AE10" s="40"/>
      <c r="AF10" s="40" t="s">
        <v>45</v>
      </c>
      <c r="AG10" s="40" t="s">
        <v>45</v>
      </c>
      <c r="AH10" s="40" t="s">
        <v>45</v>
      </c>
      <c r="AI10" s="40" t="s">
        <v>45</v>
      </c>
      <c r="AJ10" s="40" t="s">
        <v>45</v>
      </c>
      <c r="AK10" s="40">
        <v>16.7</v>
      </c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39"/>
      <c r="CX10" s="39"/>
      <c r="CY10" s="39"/>
      <c r="CZ10" s="39"/>
      <c r="DA10" s="39"/>
      <c r="DB10" s="39"/>
      <c r="DC10" s="39"/>
      <c r="DD10" s="39"/>
      <c r="DE10" s="39"/>
      <c r="DF10" s="39"/>
      <c r="DG10" s="39"/>
      <c r="DH10" s="39"/>
      <c r="DI10" s="39"/>
      <c r="DJ10" s="39"/>
      <c r="DK10" s="39"/>
      <c r="DL10" s="39"/>
      <c r="DM10" s="39"/>
      <c r="DN10" s="39"/>
      <c r="DO10" s="39"/>
      <c r="DP10" s="39"/>
      <c r="DQ10" s="39"/>
      <c r="DR10" s="39"/>
      <c r="DS10" s="39"/>
      <c r="DT10" s="39"/>
      <c r="DU10" s="39"/>
      <c r="DV10" s="39"/>
      <c r="DW10" s="39"/>
      <c r="DX10" s="39"/>
      <c r="DY10" s="39"/>
      <c r="DZ10" s="39"/>
      <c r="EA10" s="39"/>
      <c r="EB10" s="39"/>
      <c r="EC10" s="39"/>
      <c r="ED10" s="39"/>
      <c r="EE10" s="39"/>
      <c r="EF10" s="39" t="s">
        <v>45</v>
      </c>
      <c r="EG10" s="39" t="s">
        <v>50</v>
      </c>
      <c r="EH10" s="39" t="s">
        <v>50</v>
      </c>
      <c r="EI10" s="39" t="s">
        <v>50</v>
      </c>
      <c r="EJ10" s="40">
        <v>16.7</v>
      </c>
      <c r="EK10" s="40">
        <v>16.7</v>
      </c>
      <c r="EL10" s="40">
        <v>16.7</v>
      </c>
      <c r="EM10" s="40">
        <v>16.7</v>
      </c>
      <c r="EN10" s="40">
        <v>16.7</v>
      </c>
      <c r="EO10" s="40">
        <v>16.7</v>
      </c>
      <c r="EP10" s="40">
        <v>16.7</v>
      </c>
      <c r="EQ10" s="40">
        <v>16.7</v>
      </c>
      <c r="ER10" s="40">
        <v>16.7</v>
      </c>
      <c r="ES10" s="40" t="s">
        <v>45</v>
      </c>
      <c r="ET10" s="40">
        <v>16.7</v>
      </c>
    </row>
    <row r="11" ht="15.75" customHeight="1">
      <c r="A11" s="49" t="s">
        <v>51</v>
      </c>
      <c r="B11" s="40">
        <v>16.7</v>
      </c>
      <c r="C11" s="40" t="s">
        <v>45</v>
      </c>
      <c r="D11" s="40">
        <v>16.7</v>
      </c>
      <c r="E11" s="40" t="s">
        <v>45</v>
      </c>
      <c r="F11" s="40">
        <v>16.7</v>
      </c>
      <c r="G11" s="40" t="s">
        <v>45</v>
      </c>
      <c r="H11" s="40">
        <v>16.7</v>
      </c>
      <c r="I11" s="40" t="s">
        <v>45</v>
      </c>
      <c r="J11" s="40">
        <v>16.7</v>
      </c>
      <c r="K11" s="40" t="s">
        <v>45</v>
      </c>
      <c r="L11" s="40">
        <v>16.7</v>
      </c>
      <c r="M11" s="40">
        <v>16.7</v>
      </c>
      <c r="N11" s="40" t="s">
        <v>45</v>
      </c>
      <c r="O11" s="40">
        <v>16.7</v>
      </c>
      <c r="P11" s="40">
        <v>16.7</v>
      </c>
      <c r="Q11" s="40">
        <v>16.7</v>
      </c>
      <c r="R11" s="40">
        <v>16.7</v>
      </c>
      <c r="S11" s="40" t="s">
        <v>45</v>
      </c>
      <c r="T11" s="40" t="s">
        <v>45</v>
      </c>
      <c r="U11" s="40">
        <v>16.7</v>
      </c>
      <c r="V11" s="40">
        <v>16.7</v>
      </c>
      <c r="W11" s="40" t="s">
        <v>45</v>
      </c>
      <c r="X11" s="40">
        <v>16.7</v>
      </c>
      <c r="Y11" s="40">
        <v>16.7</v>
      </c>
      <c r="Z11" s="40">
        <v>16.7</v>
      </c>
      <c r="AA11" s="40">
        <v>16.7</v>
      </c>
      <c r="AB11" s="40">
        <v>16.7</v>
      </c>
      <c r="AC11" s="40">
        <v>16.7</v>
      </c>
      <c r="AD11" s="40">
        <v>16.7</v>
      </c>
      <c r="AE11" s="40"/>
      <c r="AF11" s="40">
        <v>16.7</v>
      </c>
      <c r="AG11" s="40">
        <v>16.7</v>
      </c>
      <c r="AH11" s="40">
        <v>16.7</v>
      </c>
      <c r="AI11" s="40">
        <v>16.7</v>
      </c>
      <c r="AJ11" s="40">
        <v>16.7</v>
      </c>
      <c r="AK11" s="40">
        <v>16.7</v>
      </c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  <c r="CN11" s="39"/>
      <c r="CO11" s="39"/>
      <c r="CP11" s="39"/>
      <c r="CQ11" s="39"/>
      <c r="CR11" s="39"/>
      <c r="CS11" s="39"/>
      <c r="CT11" s="39"/>
      <c r="CU11" s="39"/>
      <c r="CV11" s="39"/>
      <c r="CW11" s="39"/>
      <c r="CX11" s="39"/>
      <c r="CY11" s="39"/>
      <c r="CZ11" s="39"/>
      <c r="DA11" s="39"/>
      <c r="DB11" s="39"/>
      <c r="DC11" s="39"/>
      <c r="DD11" s="39"/>
      <c r="DE11" s="39"/>
      <c r="DF11" s="39"/>
      <c r="DG11" s="39"/>
      <c r="DH11" s="39"/>
      <c r="DI11" s="39"/>
      <c r="DJ11" s="39"/>
      <c r="DK11" s="39"/>
      <c r="DL11" s="39"/>
      <c r="DM11" s="39"/>
      <c r="DN11" s="39"/>
      <c r="DO11" s="39"/>
      <c r="DP11" s="39"/>
      <c r="DQ11" s="39"/>
      <c r="DR11" s="39"/>
      <c r="DS11" s="39"/>
      <c r="DT11" s="39"/>
      <c r="DU11" s="39"/>
      <c r="DV11" s="39"/>
      <c r="DW11" s="39"/>
      <c r="DX11" s="39"/>
      <c r="DY11" s="39"/>
      <c r="DZ11" s="39"/>
      <c r="EA11" s="39"/>
      <c r="EB11" s="39"/>
      <c r="EC11" s="39"/>
      <c r="ED11" s="39"/>
      <c r="EE11" s="39"/>
      <c r="EF11" s="39">
        <v>16.6</v>
      </c>
      <c r="EG11" s="39">
        <v>17.0</v>
      </c>
      <c r="EH11" s="39">
        <v>16.7</v>
      </c>
      <c r="EI11" s="39"/>
      <c r="EJ11" s="40">
        <v>16.7</v>
      </c>
      <c r="EK11" s="40">
        <v>16.7</v>
      </c>
      <c r="EL11" s="40">
        <v>16.7</v>
      </c>
      <c r="EM11" s="40">
        <v>16.7</v>
      </c>
      <c r="EN11" s="40">
        <v>16.7</v>
      </c>
      <c r="EO11" s="40">
        <v>16.7</v>
      </c>
      <c r="EP11" s="40">
        <v>16.7</v>
      </c>
      <c r="EQ11" s="40">
        <v>16.7</v>
      </c>
      <c r="ER11" s="40">
        <v>16.8</v>
      </c>
      <c r="ES11" s="40">
        <v>16.7</v>
      </c>
      <c r="ET11" s="40">
        <v>16.6</v>
      </c>
    </row>
    <row r="12" ht="15.75" customHeight="1">
      <c r="A12" s="47" t="s">
        <v>52</v>
      </c>
      <c r="B12" s="48">
        <v>6.7</v>
      </c>
      <c r="C12" s="40" t="s">
        <v>45</v>
      </c>
      <c r="D12" s="48">
        <v>13.3</v>
      </c>
      <c r="E12" s="40" t="s">
        <v>45</v>
      </c>
      <c r="F12" s="48">
        <v>23.6</v>
      </c>
      <c r="G12" s="40" t="s">
        <v>45</v>
      </c>
      <c r="H12" s="48">
        <v>28.3</v>
      </c>
      <c r="I12" s="40" t="s">
        <v>45</v>
      </c>
      <c r="J12" s="40">
        <v>22.9</v>
      </c>
      <c r="K12" s="40" t="s">
        <v>45</v>
      </c>
      <c r="L12" s="40">
        <v>28.4</v>
      </c>
      <c r="M12" s="40">
        <v>24.0</v>
      </c>
      <c r="N12" s="40" t="s">
        <v>45</v>
      </c>
      <c r="O12" s="40">
        <v>24.4</v>
      </c>
      <c r="P12" s="40">
        <v>5.3</v>
      </c>
      <c r="Q12" s="40">
        <v>2.1</v>
      </c>
      <c r="R12" s="40">
        <v>-2.2</v>
      </c>
      <c r="S12" s="40" t="s">
        <v>45</v>
      </c>
      <c r="T12" s="40" t="s">
        <v>45</v>
      </c>
      <c r="U12" s="40">
        <v>1.6</v>
      </c>
      <c r="V12" s="40">
        <v>-0.3</v>
      </c>
      <c r="W12" s="40" t="s">
        <v>45</v>
      </c>
      <c r="X12" s="40">
        <v>5.8</v>
      </c>
      <c r="Y12" s="40">
        <v>6.2</v>
      </c>
      <c r="Z12" s="40">
        <v>6.5</v>
      </c>
      <c r="AA12" s="40">
        <v>5.2</v>
      </c>
      <c r="AB12" s="40">
        <v>20.6</v>
      </c>
      <c r="AC12" s="40">
        <v>7.6</v>
      </c>
      <c r="AD12" s="40">
        <v>9.3</v>
      </c>
      <c r="AE12" s="40"/>
      <c r="AF12" s="40">
        <v>13.9</v>
      </c>
      <c r="AG12" s="40">
        <v>28.7</v>
      </c>
      <c r="AH12" s="40">
        <v>23.9</v>
      </c>
      <c r="AI12" s="40">
        <v>24.7</v>
      </c>
      <c r="AJ12" s="40">
        <v>24.7</v>
      </c>
      <c r="AK12" s="40">
        <v>23.0</v>
      </c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  <c r="CB12" s="39"/>
      <c r="CC12" s="39"/>
      <c r="CD12" s="39"/>
      <c r="CE12" s="39"/>
      <c r="CF12" s="39"/>
      <c r="CG12" s="39"/>
      <c r="CH12" s="39"/>
      <c r="CI12" s="39"/>
      <c r="CJ12" s="39"/>
      <c r="CK12" s="39"/>
      <c r="CL12" s="39"/>
      <c r="CM12" s="39"/>
      <c r="CN12" s="39"/>
      <c r="CO12" s="39"/>
      <c r="CP12" s="39"/>
      <c r="CQ12" s="39"/>
      <c r="CR12" s="39"/>
      <c r="CS12" s="39"/>
      <c r="CT12" s="39"/>
      <c r="CU12" s="39"/>
      <c r="CV12" s="39"/>
      <c r="CW12" s="39"/>
      <c r="CX12" s="39"/>
      <c r="CY12" s="39"/>
      <c r="CZ12" s="39"/>
      <c r="DA12" s="39"/>
      <c r="DB12" s="39"/>
      <c r="DC12" s="39"/>
      <c r="DD12" s="39"/>
      <c r="DE12" s="39"/>
      <c r="DF12" s="39"/>
      <c r="DG12" s="39"/>
      <c r="DH12" s="39"/>
      <c r="DI12" s="39"/>
      <c r="DJ12" s="39"/>
      <c r="DK12" s="39"/>
      <c r="DL12" s="39"/>
      <c r="DM12" s="39"/>
      <c r="DN12" s="39"/>
      <c r="DO12" s="39"/>
      <c r="DP12" s="39"/>
      <c r="DQ12" s="39"/>
      <c r="DR12" s="39"/>
      <c r="DS12" s="39"/>
      <c r="DT12" s="39"/>
      <c r="DU12" s="39"/>
      <c r="DV12" s="39"/>
      <c r="DW12" s="39"/>
      <c r="DX12" s="39"/>
      <c r="DY12" s="39"/>
      <c r="DZ12" s="39"/>
      <c r="EA12" s="39"/>
      <c r="EB12" s="39"/>
      <c r="EC12" s="39"/>
      <c r="ED12" s="39"/>
      <c r="EE12" s="39"/>
      <c r="EF12" s="39"/>
      <c r="EG12" s="39"/>
      <c r="EH12" s="39"/>
      <c r="EI12" s="39"/>
      <c r="EJ12" s="40"/>
      <c r="EK12" s="40"/>
      <c r="EL12" s="40"/>
      <c r="EM12" s="40"/>
      <c r="EN12" s="40"/>
      <c r="EO12" s="40"/>
      <c r="EP12" s="40"/>
      <c r="EQ12" s="40"/>
      <c r="ER12" s="40"/>
      <c r="ES12" s="40"/>
      <c r="ET12" s="40"/>
    </row>
    <row r="13" ht="15.75" customHeight="1">
      <c r="A13" s="47" t="s">
        <v>53</v>
      </c>
      <c r="B13" s="48">
        <v>6.1</v>
      </c>
      <c r="C13" s="40" t="s">
        <v>45</v>
      </c>
      <c r="D13" s="48">
        <v>12.3</v>
      </c>
      <c r="E13" s="40" t="s">
        <v>45</v>
      </c>
      <c r="F13" s="48">
        <v>24.6</v>
      </c>
      <c r="G13" s="40" t="s">
        <v>45</v>
      </c>
      <c r="H13" s="48">
        <v>29.1</v>
      </c>
      <c r="I13" s="40" t="s">
        <v>45</v>
      </c>
      <c r="J13" s="40">
        <v>21.3</v>
      </c>
      <c r="K13" s="40" t="s">
        <v>45</v>
      </c>
      <c r="L13" s="40">
        <v>29.7</v>
      </c>
      <c r="M13" s="40">
        <v>24.1</v>
      </c>
      <c r="N13" s="40" t="s">
        <v>45</v>
      </c>
      <c r="O13" s="40">
        <v>23.8</v>
      </c>
      <c r="P13" s="40">
        <v>5.5</v>
      </c>
      <c r="Q13" s="40">
        <v>1.8</v>
      </c>
      <c r="R13" s="40">
        <v>-2.5</v>
      </c>
      <c r="S13" s="40" t="s">
        <v>45</v>
      </c>
      <c r="T13" s="40" t="s">
        <v>45</v>
      </c>
      <c r="U13" s="40">
        <v>2.0</v>
      </c>
      <c r="V13" s="40">
        <v>0.3</v>
      </c>
      <c r="W13" s="40" t="s">
        <v>45</v>
      </c>
      <c r="X13" s="40">
        <v>5.3</v>
      </c>
      <c r="Y13" s="40">
        <v>5.8</v>
      </c>
      <c r="Z13" s="40">
        <v>7.5</v>
      </c>
      <c r="AA13" s="40">
        <v>3.4</v>
      </c>
      <c r="AB13" s="40">
        <v>21.7</v>
      </c>
      <c r="AC13" s="40">
        <v>8.6</v>
      </c>
      <c r="AD13" s="40">
        <v>5.8</v>
      </c>
      <c r="AE13" s="40"/>
      <c r="AF13" s="40">
        <v>10.0</v>
      </c>
      <c r="AG13" s="40">
        <v>28.5</v>
      </c>
      <c r="AH13" s="40">
        <v>22.7</v>
      </c>
      <c r="AI13" s="40">
        <v>24.5</v>
      </c>
      <c r="AJ13" s="40">
        <v>23.8</v>
      </c>
      <c r="AK13" s="40">
        <v>24.2</v>
      </c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39"/>
      <c r="CA13" s="39"/>
      <c r="CB13" s="39"/>
      <c r="CC13" s="39"/>
      <c r="CD13" s="39"/>
      <c r="CE13" s="39"/>
      <c r="CF13" s="39"/>
      <c r="CG13" s="39"/>
      <c r="CH13" s="39"/>
      <c r="CI13" s="39"/>
      <c r="CJ13" s="39"/>
      <c r="CK13" s="39"/>
      <c r="CL13" s="39"/>
      <c r="CM13" s="39"/>
      <c r="CN13" s="39"/>
      <c r="CO13" s="39"/>
      <c r="CP13" s="39"/>
      <c r="CQ13" s="39"/>
      <c r="CR13" s="39"/>
      <c r="CS13" s="39"/>
      <c r="CT13" s="39"/>
      <c r="CU13" s="39"/>
      <c r="CV13" s="39"/>
      <c r="CW13" s="39"/>
      <c r="CX13" s="39"/>
      <c r="CY13" s="39"/>
      <c r="CZ13" s="39"/>
      <c r="DA13" s="39"/>
      <c r="DB13" s="39"/>
      <c r="DC13" s="39"/>
      <c r="DD13" s="39"/>
      <c r="DE13" s="39"/>
      <c r="DF13" s="39"/>
      <c r="DG13" s="39"/>
      <c r="DH13" s="39"/>
      <c r="DI13" s="39"/>
      <c r="DJ13" s="39"/>
      <c r="DK13" s="39"/>
      <c r="DL13" s="39"/>
      <c r="DM13" s="39"/>
      <c r="DN13" s="39"/>
      <c r="DO13" s="39"/>
      <c r="DP13" s="39"/>
      <c r="DQ13" s="39"/>
      <c r="DR13" s="39"/>
      <c r="DS13" s="39"/>
      <c r="DT13" s="39"/>
      <c r="DU13" s="39"/>
      <c r="DV13" s="39"/>
      <c r="DW13" s="39"/>
      <c r="DX13" s="39"/>
      <c r="DY13" s="39"/>
      <c r="DZ13" s="39"/>
      <c r="EA13" s="39"/>
      <c r="EB13" s="39"/>
      <c r="EC13" s="39"/>
      <c r="ED13" s="39"/>
      <c r="EE13" s="39"/>
      <c r="EF13" s="39"/>
      <c r="EG13" s="39"/>
      <c r="EH13" s="39"/>
      <c r="EI13" s="39"/>
      <c r="EJ13" s="40"/>
      <c r="EK13" s="40"/>
      <c r="EL13" s="40"/>
      <c r="EM13" s="40"/>
      <c r="EN13" s="40"/>
      <c r="EO13" s="40"/>
      <c r="EP13" s="40"/>
      <c r="EQ13" s="40"/>
      <c r="ER13" s="40"/>
      <c r="ES13" s="40"/>
      <c r="ET13" s="40"/>
    </row>
    <row r="14" ht="15.75" customHeight="1">
      <c r="A14" s="47" t="s">
        <v>54</v>
      </c>
      <c r="B14" s="40" t="s">
        <v>45</v>
      </c>
      <c r="C14" s="40" t="s">
        <v>45</v>
      </c>
      <c r="D14" s="40" t="s">
        <v>45</v>
      </c>
      <c r="E14" s="40" t="s">
        <v>45</v>
      </c>
      <c r="F14" s="40" t="s">
        <v>45</v>
      </c>
      <c r="G14" s="40" t="s">
        <v>45</v>
      </c>
      <c r="H14" s="40" t="s">
        <v>45</v>
      </c>
      <c r="I14" s="40" t="s">
        <v>45</v>
      </c>
      <c r="J14" s="40" t="s">
        <v>45</v>
      </c>
      <c r="K14" s="40" t="s">
        <v>45</v>
      </c>
      <c r="L14" s="40" t="s">
        <v>45</v>
      </c>
      <c r="M14" s="40" t="s">
        <v>45</v>
      </c>
      <c r="N14" s="40" t="s">
        <v>45</v>
      </c>
      <c r="O14" s="40" t="s">
        <v>45</v>
      </c>
      <c r="P14" s="40" t="s">
        <v>45</v>
      </c>
      <c r="Q14" s="40" t="s">
        <v>45</v>
      </c>
      <c r="R14" s="40" t="s">
        <v>45</v>
      </c>
      <c r="S14" s="40" t="s">
        <v>45</v>
      </c>
      <c r="T14" s="40" t="s">
        <v>45</v>
      </c>
      <c r="U14" s="40" t="s">
        <v>45</v>
      </c>
      <c r="V14" s="40" t="s">
        <v>45</v>
      </c>
      <c r="W14" s="40" t="s">
        <v>45</v>
      </c>
      <c r="X14" s="40" t="s">
        <v>45</v>
      </c>
      <c r="Y14" s="40">
        <v>5.8</v>
      </c>
      <c r="Z14" s="40">
        <v>7.5</v>
      </c>
      <c r="AA14" s="40">
        <v>3.4</v>
      </c>
      <c r="AB14" s="40" t="s">
        <v>45</v>
      </c>
      <c r="AC14" s="40" t="s">
        <v>45</v>
      </c>
      <c r="AD14" s="40">
        <v>5.8</v>
      </c>
      <c r="AE14" s="40"/>
      <c r="AF14" s="40">
        <v>10.0</v>
      </c>
      <c r="AG14" s="40" t="s">
        <v>45</v>
      </c>
      <c r="AH14" s="40" t="s">
        <v>45</v>
      </c>
      <c r="AI14" s="40" t="s">
        <v>45</v>
      </c>
      <c r="AJ14" s="40">
        <v>23.8</v>
      </c>
      <c r="AK14" s="40">
        <v>24.2</v>
      </c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39"/>
      <c r="BO14" s="39"/>
      <c r="BP14" s="39"/>
      <c r="BQ14" s="39"/>
      <c r="BR14" s="39"/>
      <c r="BS14" s="39"/>
      <c r="BT14" s="39"/>
      <c r="BU14" s="39"/>
      <c r="BV14" s="39"/>
      <c r="BW14" s="39"/>
      <c r="BX14" s="39"/>
      <c r="BY14" s="39"/>
      <c r="BZ14" s="39"/>
      <c r="CA14" s="39"/>
      <c r="CB14" s="39"/>
      <c r="CC14" s="39"/>
      <c r="CD14" s="39"/>
      <c r="CE14" s="39"/>
      <c r="CF14" s="39"/>
      <c r="CG14" s="39"/>
      <c r="CH14" s="39"/>
      <c r="CI14" s="39"/>
      <c r="CJ14" s="39"/>
      <c r="CK14" s="39"/>
      <c r="CL14" s="39"/>
      <c r="CM14" s="39"/>
      <c r="CN14" s="39"/>
      <c r="CO14" s="39"/>
      <c r="CP14" s="39"/>
      <c r="CQ14" s="39"/>
      <c r="CR14" s="39"/>
      <c r="CS14" s="39"/>
      <c r="CT14" s="39"/>
      <c r="CU14" s="39"/>
      <c r="CV14" s="39"/>
      <c r="CW14" s="39"/>
      <c r="CX14" s="39"/>
      <c r="CY14" s="39"/>
      <c r="CZ14" s="39"/>
      <c r="DA14" s="39"/>
      <c r="DB14" s="39"/>
      <c r="DC14" s="39"/>
      <c r="DD14" s="39"/>
      <c r="DE14" s="39"/>
      <c r="DF14" s="39"/>
      <c r="DG14" s="39"/>
      <c r="DH14" s="39"/>
      <c r="DI14" s="39"/>
      <c r="DJ14" s="39"/>
      <c r="DK14" s="39"/>
      <c r="DL14" s="39"/>
      <c r="DM14" s="39"/>
      <c r="DN14" s="39"/>
      <c r="DO14" s="39"/>
      <c r="DP14" s="39"/>
      <c r="DQ14" s="39"/>
      <c r="DR14" s="39"/>
      <c r="DS14" s="39"/>
      <c r="DT14" s="39"/>
      <c r="DU14" s="39"/>
      <c r="DV14" s="39"/>
      <c r="DW14" s="39"/>
      <c r="DX14" s="39"/>
      <c r="DY14" s="39"/>
      <c r="DZ14" s="39"/>
      <c r="EA14" s="39"/>
      <c r="EB14" s="39"/>
      <c r="EC14" s="39"/>
      <c r="ED14" s="39"/>
      <c r="EE14" s="39"/>
      <c r="EF14" s="39"/>
      <c r="EG14" s="39"/>
      <c r="EH14" s="39"/>
      <c r="EI14" s="39"/>
      <c r="EJ14" s="40"/>
      <c r="EK14" s="40"/>
      <c r="EL14" s="40"/>
      <c r="EM14" s="40"/>
      <c r="EN14" s="40"/>
      <c r="EO14" s="40"/>
      <c r="EP14" s="40"/>
      <c r="EQ14" s="40"/>
      <c r="ER14" s="40"/>
      <c r="ES14" s="40"/>
      <c r="ET14" s="40"/>
    </row>
    <row r="15" ht="15.75" customHeight="1">
      <c r="A15" s="47" t="s">
        <v>55</v>
      </c>
      <c r="B15" s="48">
        <v>741.0</v>
      </c>
      <c r="C15" s="40" t="s">
        <v>45</v>
      </c>
      <c r="D15" s="48">
        <v>741.0</v>
      </c>
      <c r="E15" s="40" t="s">
        <v>45</v>
      </c>
      <c r="F15" s="40">
        <v>746.0</v>
      </c>
      <c r="G15" s="40" t="s">
        <v>45</v>
      </c>
      <c r="H15" s="40">
        <v>746.0</v>
      </c>
      <c r="I15" s="40" t="s">
        <v>45</v>
      </c>
      <c r="J15" s="40">
        <v>746.0</v>
      </c>
      <c r="K15" s="40" t="s">
        <v>45</v>
      </c>
      <c r="L15" s="40">
        <v>748.0</v>
      </c>
      <c r="M15" s="40">
        <v>747.0</v>
      </c>
      <c r="N15" s="40" t="s">
        <v>45</v>
      </c>
      <c r="O15" s="40">
        <v>242.0</v>
      </c>
      <c r="P15" s="40">
        <v>752.0</v>
      </c>
      <c r="Q15" s="40">
        <v>746.0</v>
      </c>
      <c r="R15" s="40">
        <v>762.0</v>
      </c>
      <c r="S15" s="40" t="s">
        <v>45</v>
      </c>
      <c r="T15" s="40" t="s">
        <v>45</v>
      </c>
      <c r="U15" s="40">
        <v>747.0</v>
      </c>
      <c r="V15" s="40">
        <v>752.0</v>
      </c>
      <c r="W15" s="40" t="s">
        <v>45</v>
      </c>
      <c r="X15" s="40">
        <v>742.0</v>
      </c>
      <c r="Y15" s="40">
        <v>742.0</v>
      </c>
      <c r="Z15" s="40">
        <v>746.0</v>
      </c>
      <c r="AA15" s="40">
        <v>756.0</v>
      </c>
      <c r="AB15" s="40">
        <v>754.0</v>
      </c>
      <c r="AC15" s="40">
        <v>747.0</v>
      </c>
      <c r="AD15" s="40">
        <v>740.0</v>
      </c>
      <c r="AE15" s="40"/>
      <c r="AF15" s="40">
        <v>749.0</v>
      </c>
      <c r="AG15" s="40">
        <v>743.0</v>
      </c>
      <c r="AH15" s="40">
        <v>751.0</v>
      </c>
      <c r="AI15" s="40">
        <v>748.0</v>
      </c>
      <c r="AJ15" s="40">
        <v>149.0</v>
      </c>
      <c r="AK15" s="40">
        <v>748.0</v>
      </c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9"/>
      <c r="BP15" s="39"/>
      <c r="BQ15" s="39"/>
      <c r="BR15" s="39"/>
      <c r="BS15" s="39"/>
      <c r="BT15" s="39"/>
      <c r="BU15" s="39"/>
      <c r="BV15" s="39"/>
      <c r="BW15" s="39"/>
      <c r="BX15" s="39"/>
      <c r="BY15" s="39"/>
      <c r="BZ15" s="39"/>
      <c r="CA15" s="39"/>
      <c r="CB15" s="39"/>
      <c r="CC15" s="39"/>
      <c r="CD15" s="39"/>
      <c r="CE15" s="39"/>
      <c r="CF15" s="39"/>
      <c r="CG15" s="39"/>
      <c r="CH15" s="39"/>
      <c r="CI15" s="39"/>
      <c r="CJ15" s="39"/>
      <c r="CK15" s="39"/>
      <c r="CL15" s="39"/>
      <c r="CM15" s="39"/>
      <c r="CN15" s="39"/>
      <c r="CO15" s="39"/>
      <c r="CP15" s="39"/>
      <c r="CQ15" s="39"/>
      <c r="CR15" s="39"/>
      <c r="CS15" s="39"/>
      <c r="CT15" s="39"/>
      <c r="CU15" s="39"/>
      <c r="CV15" s="39"/>
      <c r="CW15" s="39"/>
      <c r="CX15" s="39"/>
      <c r="CY15" s="39"/>
      <c r="CZ15" s="39"/>
      <c r="DA15" s="39"/>
      <c r="DB15" s="39"/>
      <c r="DC15" s="39"/>
      <c r="DD15" s="39"/>
      <c r="DE15" s="39"/>
      <c r="DF15" s="39"/>
      <c r="DG15" s="39"/>
      <c r="DH15" s="39"/>
      <c r="DI15" s="39"/>
      <c r="DJ15" s="39"/>
      <c r="DK15" s="39"/>
      <c r="DL15" s="39"/>
      <c r="DM15" s="39"/>
      <c r="DN15" s="39"/>
      <c r="DO15" s="39"/>
      <c r="DP15" s="39"/>
      <c r="DQ15" s="39"/>
      <c r="DR15" s="39"/>
      <c r="DS15" s="39"/>
      <c r="DT15" s="39"/>
      <c r="DU15" s="39"/>
      <c r="DV15" s="39"/>
      <c r="DW15" s="39"/>
      <c r="DX15" s="39"/>
      <c r="DY15" s="39"/>
      <c r="DZ15" s="39"/>
      <c r="EA15" s="39"/>
      <c r="EB15" s="39"/>
      <c r="EC15" s="39"/>
      <c r="ED15" s="39"/>
      <c r="EE15" s="39"/>
      <c r="EF15" s="39"/>
      <c r="EG15" s="39"/>
      <c r="EH15" s="39"/>
      <c r="EI15" s="39"/>
      <c r="EJ15" s="40"/>
      <c r="EK15" s="40"/>
      <c r="EL15" s="40"/>
      <c r="EM15" s="40"/>
      <c r="EN15" s="40"/>
      <c r="EO15" s="40"/>
      <c r="EP15" s="40"/>
      <c r="EQ15" s="40"/>
      <c r="ER15" s="40"/>
      <c r="ES15" s="40"/>
      <c r="ET15" s="40"/>
    </row>
    <row r="16" ht="15.75" customHeight="1">
      <c r="A16" s="47" t="s">
        <v>56</v>
      </c>
      <c r="B16" s="48">
        <v>741.5</v>
      </c>
      <c r="C16" s="40" t="s">
        <v>45</v>
      </c>
      <c r="D16" s="48">
        <v>741.5</v>
      </c>
      <c r="E16" s="40" t="s">
        <v>45</v>
      </c>
      <c r="F16" s="48">
        <v>747.0</v>
      </c>
      <c r="G16" s="40" t="s">
        <v>45</v>
      </c>
      <c r="H16" s="48">
        <v>746.5</v>
      </c>
      <c r="I16" s="40" t="s">
        <v>45</v>
      </c>
      <c r="J16" s="40">
        <v>747.0</v>
      </c>
      <c r="K16" s="40" t="s">
        <v>45</v>
      </c>
      <c r="L16" s="40">
        <v>749.0</v>
      </c>
      <c r="M16" s="40">
        <v>748.5</v>
      </c>
      <c r="N16" s="40" t="s">
        <v>45</v>
      </c>
      <c r="O16" s="40">
        <v>242.5</v>
      </c>
      <c r="P16" s="40">
        <v>752.8</v>
      </c>
      <c r="Q16" s="40">
        <v>745.1</v>
      </c>
      <c r="R16" s="40">
        <v>761.7</v>
      </c>
      <c r="S16" s="40" t="s">
        <v>45</v>
      </c>
      <c r="T16" s="40" t="s">
        <v>45</v>
      </c>
      <c r="U16" s="40">
        <v>747.7</v>
      </c>
      <c r="V16" s="40">
        <v>750.7</v>
      </c>
      <c r="W16" s="40" t="s">
        <v>45</v>
      </c>
      <c r="X16" s="40">
        <v>741.8</v>
      </c>
      <c r="Y16" s="40">
        <v>741.5</v>
      </c>
      <c r="Z16" s="40">
        <v>745.5</v>
      </c>
      <c r="AA16" s="40">
        <v>755.2</v>
      </c>
      <c r="AB16" s="40">
        <v>753.0</v>
      </c>
      <c r="AC16" s="40">
        <v>746.5</v>
      </c>
      <c r="AD16" s="40">
        <v>739.0</v>
      </c>
      <c r="AE16" s="40"/>
      <c r="AF16" s="40">
        <v>748.5</v>
      </c>
      <c r="AG16" s="40">
        <v>742.5</v>
      </c>
      <c r="AH16" s="40">
        <v>751.0</v>
      </c>
      <c r="AI16" s="40">
        <v>748.0</v>
      </c>
      <c r="AJ16" s="40">
        <v>149.0</v>
      </c>
      <c r="AK16" s="40">
        <v>747.0</v>
      </c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9"/>
      <c r="BV16" s="39"/>
      <c r="BW16" s="39"/>
      <c r="BX16" s="39"/>
      <c r="BY16" s="39"/>
      <c r="BZ16" s="39"/>
      <c r="CA16" s="39"/>
      <c r="CB16" s="39"/>
      <c r="CC16" s="39"/>
      <c r="CD16" s="39"/>
      <c r="CE16" s="39"/>
      <c r="CF16" s="39"/>
      <c r="CG16" s="39"/>
      <c r="CH16" s="39"/>
      <c r="CI16" s="39"/>
      <c r="CJ16" s="39"/>
      <c r="CK16" s="39"/>
      <c r="CL16" s="39"/>
      <c r="CM16" s="39"/>
      <c r="CN16" s="39"/>
      <c r="CO16" s="39"/>
      <c r="CP16" s="39"/>
      <c r="CQ16" s="39"/>
      <c r="CR16" s="39"/>
      <c r="CS16" s="39"/>
      <c r="CT16" s="39"/>
      <c r="CU16" s="39"/>
      <c r="CV16" s="39"/>
      <c r="CW16" s="39"/>
      <c r="CX16" s="39"/>
      <c r="CY16" s="39"/>
      <c r="CZ16" s="39"/>
      <c r="DA16" s="39"/>
      <c r="DB16" s="39"/>
      <c r="DC16" s="39"/>
      <c r="DD16" s="39"/>
      <c r="DE16" s="39"/>
      <c r="DF16" s="39"/>
      <c r="DG16" s="39"/>
      <c r="DH16" s="39"/>
      <c r="DI16" s="39"/>
      <c r="DJ16" s="39"/>
      <c r="DK16" s="39"/>
      <c r="DL16" s="39"/>
      <c r="DM16" s="39"/>
      <c r="DN16" s="39"/>
      <c r="DO16" s="39"/>
      <c r="DP16" s="39"/>
      <c r="DQ16" s="39"/>
      <c r="DR16" s="39"/>
      <c r="DS16" s="39"/>
      <c r="DT16" s="39"/>
      <c r="DU16" s="39"/>
      <c r="DV16" s="39"/>
      <c r="DW16" s="39"/>
      <c r="DX16" s="39"/>
      <c r="DY16" s="39"/>
      <c r="DZ16" s="39"/>
      <c r="EA16" s="39"/>
      <c r="EB16" s="39"/>
      <c r="EC16" s="39"/>
      <c r="ED16" s="39"/>
      <c r="EE16" s="39"/>
      <c r="EF16" s="39"/>
      <c r="EG16" s="39"/>
      <c r="EH16" s="39"/>
      <c r="EI16" s="39"/>
      <c r="EJ16" s="40"/>
      <c r="EK16" s="40"/>
      <c r="EL16" s="40"/>
      <c r="EM16" s="40"/>
      <c r="EN16" s="40"/>
      <c r="EO16" s="40"/>
      <c r="EP16" s="40"/>
      <c r="EQ16" s="40"/>
      <c r="ER16" s="40"/>
      <c r="ES16" s="40"/>
      <c r="ET16" s="40"/>
    </row>
    <row r="17" ht="15.75" customHeight="1">
      <c r="A17" s="47" t="s">
        <v>57</v>
      </c>
      <c r="B17" s="40" t="s">
        <v>45</v>
      </c>
      <c r="C17" s="40" t="s">
        <v>45</v>
      </c>
      <c r="D17" s="40" t="s">
        <v>45</v>
      </c>
      <c r="E17" s="40" t="s">
        <v>45</v>
      </c>
      <c r="F17" s="40" t="s">
        <v>45</v>
      </c>
      <c r="G17" s="40" t="s">
        <v>45</v>
      </c>
      <c r="H17" s="40" t="s">
        <v>45</v>
      </c>
      <c r="I17" s="40" t="s">
        <v>45</v>
      </c>
      <c r="J17" s="40" t="s">
        <v>45</v>
      </c>
      <c r="K17" s="40" t="s">
        <v>45</v>
      </c>
      <c r="L17" s="40" t="s">
        <v>45</v>
      </c>
      <c r="M17" s="40" t="s">
        <v>45</v>
      </c>
      <c r="N17" s="40" t="s">
        <v>45</v>
      </c>
      <c r="O17" s="40" t="s">
        <v>45</v>
      </c>
      <c r="P17" s="40" t="s">
        <v>45</v>
      </c>
      <c r="Q17" s="40" t="s">
        <v>45</v>
      </c>
      <c r="R17" s="40" t="s">
        <v>45</v>
      </c>
      <c r="S17" s="40" t="s">
        <v>45</v>
      </c>
      <c r="T17" s="40" t="s">
        <v>45</v>
      </c>
      <c r="U17" s="40" t="s">
        <v>45</v>
      </c>
      <c r="V17" s="40">
        <v>751.0</v>
      </c>
      <c r="W17" s="40" t="s">
        <v>45</v>
      </c>
      <c r="X17" s="40" t="s">
        <v>45</v>
      </c>
      <c r="Y17" s="40" t="s">
        <v>45</v>
      </c>
      <c r="Z17" s="40" t="s">
        <v>45</v>
      </c>
      <c r="AA17" s="40" t="s">
        <v>45</v>
      </c>
      <c r="AB17" s="40" t="s">
        <v>45</v>
      </c>
      <c r="AC17" s="40" t="s">
        <v>45</v>
      </c>
      <c r="AD17" s="40" t="s">
        <v>45</v>
      </c>
      <c r="AE17" s="40"/>
      <c r="AF17" s="40" t="s">
        <v>45</v>
      </c>
      <c r="AG17" s="40" t="s">
        <v>45</v>
      </c>
      <c r="AH17" s="40" t="s">
        <v>45</v>
      </c>
      <c r="AI17" s="40" t="s">
        <v>45</v>
      </c>
      <c r="AJ17" s="40" t="s">
        <v>45</v>
      </c>
      <c r="AK17" s="40">
        <v>747.0</v>
      </c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  <c r="CA17" s="39"/>
      <c r="CB17" s="39"/>
      <c r="CC17" s="39"/>
      <c r="CD17" s="39"/>
      <c r="CE17" s="39"/>
      <c r="CF17" s="39"/>
      <c r="CG17" s="39"/>
      <c r="CH17" s="39"/>
      <c r="CI17" s="39"/>
      <c r="CJ17" s="39"/>
      <c r="CK17" s="39"/>
      <c r="CL17" s="39"/>
      <c r="CM17" s="39"/>
      <c r="CN17" s="39"/>
      <c r="CO17" s="39"/>
      <c r="CP17" s="39"/>
      <c r="CQ17" s="39"/>
      <c r="CR17" s="39"/>
      <c r="CS17" s="39"/>
      <c r="CT17" s="39"/>
      <c r="CU17" s="39"/>
      <c r="CV17" s="39"/>
      <c r="CW17" s="39"/>
      <c r="CX17" s="39"/>
      <c r="CY17" s="39"/>
      <c r="CZ17" s="39"/>
      <c r="DA17" s="39"/>
      <c r="DB17" s="39"/>
      <c r="DC17" s="39"/>
      <c r="DD17" s="39"/>
      <c r="DE17" s="39"/>
      <c r="DF17" s="39"/>
      <c r="DG17" s="39"/>
      <c r="DH17" s="39"/>
      <c r="DI17" s="39"/>
      <c r="DJ17" s="39"/>
      <c r="DK17" s="39"/>
      <c r="DL17" s="39"/>
      <c r="DM17" s="39"/>
      <c r="DN17" s="39"/>
      <c r="DO17" s="39"/>
      <c r="DP17" s="39"/>
      <c r="DQ17" s="39"/>
      <c r="DR17" s="39"/>
      <c r="DS17" s="39"/>
      <c r="DT17" s="39"/>
      <c r="DU17" s="39"/>
      <c r="DV17" s="39"/>
      <c r="DW17" s="39"/>
      <c r="DX17" s="39"/>
      <c r="DY17" s="39"/>
      <c r="DZ17" s="39"/>
      <c r="EA17" s="39"/>
      <c r="EB17" s="39"/>
      <c r="EC17" s="39"/>
      <c r="ED17" s="39"/>
      <c r="EE17" s="39"/>
      <c r="EF17" s="39"/>
      <c r="EG17" s="39"/>
      <c r="EH17" s="39"/>
      <c r="EI17" s="39"/>
      <c r="EJ17" s="40"/>
      <c r="EK17" s="40"/>
      <c r="EL17" s="40"/>
      <c r="EM17" s="40"/>
      <c r="EN17" s="40"/>
      <c r="EO17" s="40"/>
      <c r="EP17" s="40"/>
      <c r="EQ17" s="40"/>
      <c r="ER17" s="40"/>
      <c r="ES17" s="40"/>
      <c r="ET17" s="40"/>
    </row>
    <row r="18" ht="15.75" customHeight="1">
      <c r="A18" s="45" t="s">
        <v>58</v>
      </c>
      <c r="B18" s="40" t="s">
        <v>40</v>
      </c>
      <c r="C18" s="40" t="s">
        <v>45</v>
      </c>
      <c r="D18" s="40" t="s">
        <v>40</v>
      </c>
      <c r="E18" s="40" t="s">
        <v>45</v>
      </c>
      <c r="F18" s="40" t="s">
        <v>40</v>
      </c>
      <c r="G18" s="40" t="s">
        <v>45</v>
      </c>
      <c r="H18" s="40" t="s">
        <v>40</v>
      </c>
      <c r="I18" s="40" t="s">
        <v>45</v>
      </c>
      <c r="J18" s="40" t="s">
        <v>40</v>
      </c>
      <c r="K18" s="40" t="s">
        <v>45</v>
      </c>
      <c r="L18" s="40" t="s">
        <v>40</v>
      </c>
      <c r="M18" s="40" t="s">
        <v>40</v>
      </c>
      <c r="N18" s="40" t="s">
        <v>41</v>
      </c>
      <c r="O18" s="40" t="s">
        <v>40</v>
      </c>
      <c r="P18" s="40" t="s">
        <v>40</v>
      </c>
      <c r="Q18" s="40" t="s">
        <v>40</v>
      </c>
      <c r="R18" s="40" t="s">
        <v>59</v>
      </c>
      <c r="S18" s="40" t="s">
        <v>41</v>
      </c>
      <c r="T18" s="40" t="s">
        <v>41</v>
      </c>
      <c r="U18" s="40" t="s">
        <v>40</v>
      </c>
      <c r="V18" s="40" t="s">
        <v>40</v>
      </c>
      <c r="W18" s="40" t="s">
        <v>41</v>
      </c>
      <c r="X18" s="40" t="s">
        <v>40</v>
      </c>
      <c r="Y18" s="40" t="s">
        <v>40</v>
      </c>
      <c r="Z18" s="40" t="s">
        <v>40</v>
      </c>
      <c r="AA18" s="40" t="s">
        <v>40</v>
      </c>
      <c r="AB18" s="40" t="s">
        <v>40</v>
      </c>
      <c r="AC18" s="40" t="s">
        <v>40</v>
      </c>
      <c r="AD18" s="40" t="s">
        <v>40</v>
      </c>
      <c r="AE18" s="40" t="s">
        <v>41</v>
      </c>
      <c r="AF18" s="40" t="s">
        <v>40</v>
      </c>
      <c r="AG18" s="40" t="s">
        <v>40</v>
      </c>
      <c r="AH18" s="40" t="s">
        <v>40</v>
      </c>
      <c r="AI18" s="40" t="s">
        <v>40</v>
      </c>
      <c r="AJ18" s="40" t="s">
        <v>40</v>
      </c>
      <c r="AK18" s="40" t="s">
        <v>40</v>
      </c>
      <c r="AL18" s="39"/>
      <c r="AM18" s="40"/>
      <c r="AN18" s="40"/>
      <c r="AO18" s="40"/>
      <c r="AP18" s="40"/>
      <c r="AQ18" s="40"/>
      <c r="AR18" s="40"/>
      <c r="AS18" s="40"/>
      <c r="AT18" s="40"/>
      <c r="AU18" s="40"/>
      <c r="AV18" s="40"/>
      <c r="AW18" s="40"/>
      <c r="AX18" s="40"/>
      <c r="AY18" s="40"/>
      <c r="AZ18" s="40"/>
      <c r="BA18" s="40"/>
      <c r="BB18" s="40"/>
      <c r="BC18" s="40"/>
      <c r="BD18" s="40"/>
      <c r="BE18" s="40"/>
      <c r="BF18" s="40"/>
      <c r="BG18" s="40"/>
      <c r="BH18" s="40"/>
      <c r="BI18" s="40"/>
      <c r="BJ18" s="40"/>
      <c r="BK18" s="40"/>
      <c r="BL18" s="40"/>
      <c r="BM18" s="40"/>
      <c r="BN18" s="40"/>
      <c r="BO18" s="40"/>
      <c r="BP18" s="40"/>
      <c r="BQ18" s="40"/>
      <c r="BR18" s="40"/>
      <c r="BS18" s="40"/>
      <c r="BT18" s="40"/>
      <c r="BU18" s="40"/>
      <c r="BV18" s="40"/>
      <c r="BW18" s="40"/>
      <c r="BX18" s="40"/>
      <c r="BY18" s="40"/>
      <c r="BZ18" s="40"/>
      <c r="CA18" s="40"/>
      <c r="CB18" s="40"/>
      <c r="CC18" s="40"/>
      <c r="CD18" s="40"/>
      <c r="CE18" s="40"/>
      <c r="CF18" s="40"/>
      <c r="CG18" s="40"/>
      <c r="CH18" s="40"/>
      <c r="CI18" s="40"/>
      <c r="CJ18" s="40"/>
      <c r="CK18" s="40"/>
      <c r="CL18" s="40"/>
      <c r="CM18" s="40"/>
      <c r="CN18" s="40"/>
      <c r="CO18" s="40"/>
      <c r="CP18" s="40"/>
      <c r="CQ18" s="40"/>
      <c r="CR18" s="40"/>
      <c r="CS18" s="40"/>
      <c r="CT18" s="40"/>
      <c r="CU18" s="40"/>
      <c r="CV18" s="40"/>
      <c r="CW18" s="40"/>
      <c r="CX18" s="40"/>
      <c r="CY18" s="40"/>
      <c r="CZ18" s="40"/>
      <c r="DA18" s="40"/>
      <c r="DB18" s="40"/>
      <c r="DC18" s="40"/>
      <c r="DD18" s="40"/>
      <c r="DE18" s="40"/>
      <c r="DF18" s="40"/>
      <c r="DG18" s="40"/>
      <c r="DH18" s="40"/>
      <c r="DI18" s="40"/>
      <c r="DJ18" s="40"/>
      <c r="DK18" s="40"/>
      <c r="DL18" s="40"/>
      <c r="DM18" s="40"/>
      <c r="DN18" s="40"/>
      <c r="DO18" s="40"/>
      <c r="DP18" s="40"/>
      <c r="DQ18" s="40"/>
      <c r="DR18" s="40"/>
      <c r="DS18" s="40"/>
      <c r="DT18" s="40"/>
      <c r="DU18" s="40"/>
      <c r="DV18" s="40"/>
      <c r="DW18" s="40"/>
      <c r="DX18" s="40"/>
      <c r="DY18" s="40"/>
      <c r="DZ18" s="40"/>
      <c r="EA18" s="40"/>
      <c r="EB18" s="40"/>
      <c r="EC18" s="40"/>
      <c r="ED18" s="40"/>
      <c r="EE18" s="40"/>
      <c r="EF18" s="40" t="s">
        <v>42</v>
      </c>
      <c r="EG18" s="40" t="s">
        <v>60</v>
      </c>
      <c r="EH18" s="40" t="s">
        <v>42</v>
      </c>
      <c r="EI18" s="40" t="s">
        <v>60</v>
      </c>
      <c r="EJ18" s="40" t="s">
        <v>42</v>
      </c>
      <c r="EK18" s="40" t="s">
        <v>42</v>
      </c>
      <c r="EL18" s="40" t="s">
        <v>42</v>
      </c>
      <c r="EM18" s="40" t="s">
        <v>42</v>
      </c>
      <c r="EN18" s="40" t="s">
        <v>42</v>
      </c>
      <c r="EO18" s="40" t="s">
        <v>42</v>
      </c>
      <c r="EP18" s="40" t="s">
        <v>42</v>
      </c>
      <c r="EQ18" s="40" t="s">
        <v>42</v>
      </c>
      <c r="ER18" s="40" t="s">
        <v>42</v>
      </c>
      <c r="ES18" s="40" t="s">
        <v>42</v>
      </c>
      <c r="ET18" s="40" t="s">
        <v>42</v>
      </c>
    </row>
    <row r="19" ht="15.75" customHeight="1">
      <c r="A19" s="47" t="s">
        <v>61</v>
      </c>
      <c r="B19" s="40">
        <v>0.4</v>
      </c>
      <c r="C19" s="40" t="s">
        <v>45</v>
      </c>
      <c r="D19" s="48">
        <v>0.5</v>
      </c>
      <c r="E19" s="40" t="s">
        <v>45</v>
      </c>
      <c r="F19" s="48">
        <v>0.4</v>
      </c>
      <c r="G19" s="40" t="s">
        <v>45</v>
      </c>
      <c r="H19" s="48">
        <v>0.3</v>
      </c>
      <c r="I19" s="40" t="s">
        <v>45</v>
      </c>
      <c r="J19" s="40">
        <v>0.4</v>
      </c>
      <c r="K19" s="40" t="s">
        <v>45</v>
      </c>
      <c r="L19" s="40">
        <v>0.4</v>
      </c>
      <c r="M19" s="40">
        <v>0.5</v>
      </c>
      <c r="N19" s="40" t="s">
        <v>45</v>
      </c>
      <c r="O19" s="40">
        <v>0.4</v>
      </c>
      <c r="P19" s="40">
        <v>0.5</v>
      </c>
      <c r="Q19" s="40">
        <v>0.5</v>
      </c>
      <c r="R19" s="40">
        <v>0.5</v>
      </c>
      <c r="S19" s="40" t="s">
        <v>45</v>
      </c>
      <c r="T19" s="40" t="s">
        <v>45</v>
      </c>
      <c r="U19" s="40">
        <v>0.5</v>
      </c>
      <c r="V19" s="40">
        <v>0.5</v>
      </c>
      <c r="W19" s="40" t="s">
        <v>45</v>
      </c>
      <c r="X19" s="40">
        <v>0.4</v>
      </c>
      <c r="Y19" s="40">
        <v>0.4</v>
      </c>
      <c r="Z19" s="40">
        <v>0.5</v>
      </c>
      <c r="AA19" s="40">
        <v>0.5</v>
      </c>
      <c r="AB19" s="40">
        <v>0.4</v>
      </c>
      <c r="AC19" s="40">
        <v>0.5</v>
      </c>
      <c r="AD19" s="40">
        <v>0.4</v>
      </c>
      <c r="AE19" s="40"/>
      <c r="AF19" s="40">
        <v>0.4</v>
      </c>
      <c r="AG19" s="40">
        <v>0.4</v>
      </c>
      <c r="AH19" s="40">
        <v>0.4</v>
      </c>
      <c r="AI19" s="40">
        <v>0.4</v>
      </c>
      <c r="AJ19" s="40">
        <v>0.4</v>
      </c>
      <c r="AK19" s="40">
        <v>0.4</v>
      </c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39"/>
      <c r="CX19" s="39"/>
      <c r="CY19" s="39"/>
      <c r="CZ19" s="39"/>
      <c r="DA19" s="39"/>
      <c r="DB19" s="39"/>
      <c r="DC19" s="39"/>
      <c r="DD19" s="39"/>
      <c r="DE19" s="39"/>
      <c r="DF19" s="39"/>
      <c r="DG19" s="39"/>
      <c r="DH19" s="39"/>
      <c r="DI19" s="39"/>
      <c r="DJ19" s="39"/>
      <c r="DK19" s="39"/>
      <c r="DL19" s="39"/>
      <c r="DM19" s="39"/>
      <c r="DN19" s="39"/>
      <c r="DO19" s="39"/>
      <c r="DP19" s="39"/>
      <c r="DQ19" s="39"/>
      <c r="DR19" s="39"/>
      <c r="DS19" s="39"/>
      <c r="DT19" s="39"/>
      <c r="DU19" s="39"/>
      <c r="DV19" s="39"/>
      <c r="DW19" s="39"/>
      <c r="DX19" s="39"/>
      <c r="DY19" s="39"/>
      <c r="DZ19" s="39"/>
      <c r="EA19" s="39"/>
      <c r="EB19" s="39"/>
      <c r="EC19" s="39"/>
      <c r="ED19" s="39"/>
      <c r="EE19" s="39"/>
      <c r="EF19" s="39">
        <v>0.4</v>
      </c>
      <c r="EG19" s="39" t="s">
        <v>45</v>
      </c>
      <c r="EH19" s="39">
        <v>0.4</v>
      </c>
      <c r="EI19" s="39" t="s">
        <v>45</v>
      </c>
      <c r="EJ19" s="40">
        <v>0.3</v>
      </c>
      <c r="EK19" s="40">
        <v>0.3</v>
      </c>
      <c r="EL19" s="40">
        <v>2.8</v>
      </c>
      <c r="EM19" s="40">
        <v>0.1</v>
      </c>
      <c r="EN19" s="40">
        <v>1.3</v>
      </c>
      <c r="EO19" s="40">
        <v>0.4</v>
      </c>
      <c r="EP19" s="40">
        <v>0.3</v>
      </c>
      <c r="EQ19" s="40">
        <v>0.3</v>
      </c>
      <c r="ER19" s="40">
        <v>0.4</v>
      </c>
      <c r="ES19" s="40">
        <v>0.3</v>
      </c>
      <c r="ET19" s="40">
        <v>0.4</v>
      </c>
    </row>
    <row r="20" ht="15.75" customHeight="1">
      <c r="A20" s="49" t="s">
        <v>62</v>
      </c>
      <c r="B20" s="40" t="s">
        <v>45</v>
      </c>
      <c r="C20" s="40" t="s">
        <v>45</v>
      </c>
      <c r="D20" s="40" t="s">
        <v>45</v>
      </c>
      <c r="E20" s="40" t="s">
        <v>45</v>
      </c>
      <c r="F20" s="40" t="s">
        <v>45</v>
      </c>
      <c r="G20" s="40" t="s">
        <v>45</v>
      </c>
      <c r="H20" s="40" t="s">
        <v>45</v>
      </c>
      <c r="I20" s="40" t="s">
        <v>45</v>
      </c>
      <c r="J20" s="40" t="s">
        <v>45</v>
      </c>
      <c r="K20" s="40" t="s">
        <v>45</v>
      </c>
      <c r="L20" s="40" t="s">
        <v>45</v>
      </c>
      <c r="M20" s="40" t="s">
        <v>45</v>
      </c>
      <c r="N20" s="40" t="s">
        <v>45</v>
      </c>
      <c r="O20" s="40" t="s">
        <v>45</v>
      </c>
      <c r="P20" s="40" t="s">
        <v>45</v>
      </c>
      <c r="Q20" s="40" t="s">
        <v>45</v>
      </c>
      <c r="R20" s="40" t="s">
        <v>45</v>
      </c>
      <c r="S20" s="40" t="s">
        <v>45</v>
      </c>
      <c r="T20" s="40" t="s">
        <v>45</v>
      </c>
      <c r="U20" s="40"/>
      <c r="V20" s="40" t="s">
        <v>45</v>
      </c>
      <c r="W20" s="40" t="s">
        <v>45</v>
      </c>
      <c r="X20" s="40" t="s">
        <v>45</v>
      </c>
      <c r="Y20" s="40" t="s">
        <v>45</v>
      </c>
      <c r="Z20" s="40" t="s">
        <v>45</v>
      </c>
      <c r="AA20" s="40" t="s">
        <v>45</v>
      </c>
      <c r="AB20" s="40" t="s">
        <v>45</v>
      </c>
      <c r="AC20" s="40" t="s">
        <v>45</v>
      </c>
      <c r="AD20" s="40" t="s">
        <v>45</v>
      </c>
      <c r="AE20" s="40"/>
      <c r="AF20" s="40" t="s">
        <v>45</v>
      </c>
      <c r="AG20" s="40" t="s">
        <v>45</v>
      </c>
      <c r="AH20" s="40" t="s">
        <v>45</v>
      </c>
      <c r="AI20" s="40" t="s">
        <v>45</v>
      </c>
      <c r="AJ20" s="40" t="s">
        <v>45</v>
      </c>
      <c r="AK20" s="40">
        <v>0.3</v>
      </c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39"/>
      <c r="CF20" s="39"/>
      <c r="CG20" s="39"/>
      <c r="CH20" s="39"/>
      <c r="CI20" s="39"/>
      <c r="CJ20" s="39"/>
      <c r="CK20" s="39"/>
      <c r="CL20" s="39"/>
      <c r="CM20" s="39"/>
      <c r="CN20" s="39"/>
      <c r="CO20" s="39"/>
      <c r="CP20" s="39"/>
      <c r="CQ20" s="39"/>
      <c r="CR20" s="39"/>
      <c r="CS20" s="39"/>
      <c r="CT20" s="39"/>
      <c r="CU20" s="39"/>
      <c r="CV20" s="39"/>
      <c r="CW20" s="39"/>
      <c r="CX20" s="39"/>
      <c r="CY20" s="39"/>
      <c r="CZ20" s="39"/>
      <c r="DA20" s="39"/>
      <c r="DB20" s="39"/>
      <c r="DC20" s="39"/>
      <c r="DD20" s="39"/>
      <c r="DE20" s="39"/>
      <c r="DF20" s="39"/>
      <c r="DG20" s="39"/>
      <c r="DH20" s="39"/>
      <c r="DI20" s="39"/>
      <c r="DJ20" s="39"/>
      <c r="DK20" s="39"/>
      <c r="DL20" s="39"/>
      <c r="DM20" s="39"/>
      <c r="DN20" s="39"/>
      <c r="DO20" s="39"/>
      <c r="DP20" s="39"/>
      <c r="DQ20" s="39"/>
      <c r="DR20" s="39"/>
      <c r="DS20" s="39"/>
      <c r="DT20" s="39"/>
      <c r="DU20" s="39"/>
      <c r="DV20" s="39"/>
      <c r="DW20" s="39"/>
      <c r="DX20" s="39"/>
      <c r="DY20" s="39"/>
      <c r="DZ20" s="39"/>
      <c r="EA20" s="39"/>
      <c r="EB20" s="39"/>
      <c r="EC20" s="39"/>
      <c r="ED20" s="39"/>
      <c r="EE20" s="39"/>
      <c r="EF20" s="39">
        <v>0.5</v>
      </c>
      <c r="EG20" s="39" t="s">
        <v>50</v>
      </c>
      <c r="EH20" s="39" t="s">
        <v>50</v>
      </c>
      <c r="EI20" s="39" t="s">
        <v>50</v>
      </c>
      <c r="EJ20" s="40">
        <v>0.3</v>
      </c>
      <c r="EK20" s="40" t="s">
        <v>45</v>
      </c>
      <c r="EL20" s="40">
        <v>0.2</v>
      </c>
      <c r="EM20" s="40" t="s">
        <v>45</v>
      </c>
      <c r="EN20" s="40">
        <v>0.3</v>
      </c>
      <c r="EO20" s="40">
        <v>0.3</v>
      </c>
      <c r="EP20" s="40">
        <v>0.3</v>
      </c>
      <c r="EQ20" s="40">
        <v>0.3</v>
      </c>
      <c r="ER20" s="40">
        <v>0.4</v>
      </c>
      <c r="ES20" s="40">
        <v>0.5</v>
      </c>
      <c r="ET20" s="40">
        <v>0.3</v>
      </c>
    </row>
    <row r="21" ht="15.75" customHeight="1">
      <c r="A21" s="45" t="s">
        <v>63</v>
      </c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  <c r="CA21" s="39"/>
      <c r="CB21" s="39"/>
      <c r="CC21" s="39"/>
      <c r="CD21" s="39"/>
      <c r="CE21" s="39"/>
      <c r="CF21" s="39"/>
      <c r="CG21" s="39"/>
      <c r="CH21" s="39"/>
      <c r="CI21" s="39"/>
      <c r="CJ21" s="39"/>
      <c r="CK21" s="39"/>
      <c r="CL21" s="39"/>
      <c r="CM21" s="39"/>
      <c r="CN21" s="39"/>
      <c r="CO21" s="39"/>
      <c r="CP21" s="39"/>
      <c r="CQ21" s="39"/>
      <c r="CR21" s="39"/>
      <c r="CS21" s="39"/>
      <c r="CT21" s="39"/>
      <c r="CU21" s="39"/>
      <c r="CV21" s="39"/>
      <c r="CW21" s="39"/>
      <c r="CX21" s="39"/>
      <c r="CY21" s="39"/>
      <c r="CZ21" s="39"/>
      <c r="DA21" s="39"/>
      <c r="DB21" s="39"/>
      <c r="DC21" s="39"/>
      <c r="DD21" s="39"/>
      <c r="DE21" s="39"/>
      <c r="DF21" s="39"/>
      <c r="DG21" s="39"/>
      <c r="DH21" s="39"/>
      <c r="DI21" s="39"/>
      <c r="DJ21" s="39"/>
      <c r="DK21" s="39"/>
      <c r="DL21" s="39"/>
      <c r="DM21" s="39"/>
      <c r="DN21" s="39"/>
      <c r="DO21" s="39"/>
      <c r="DP21" s="39"/>
      <c r="DQ21" s="39"/>
      <c r="DR21" s="39"/>
      <c r="DS21" s="39"/>
      <c r="DT21" s="39"/>
      <c r="DU21" s="39"/>
      <c r="DV21" s="39"/>
      <c r="DW21" s="39"/>
      <c r="DX21" s="39"/>
      <c r="DY21" s="39"/>
      <c r="DZ21" s="39"/>
      <c r="EA21" s="39"/>
      <c r="EB21" s="39"/>
      <c r="EC21" s="39"/>
      <c r="ED21" s="39"/>
      <c r="EE21" s="39"/>
      <c r="EF21" s="39"/>
      <c r="EG21" s="39"/>
      <c r="EH21" s="39"/>
      <c r="EI21" s="39"/>
      <c r="EJ21" s="40"/>
      <c r="EK21" s="40"/>
      <c r="EL21" s="40"/>
      <c r="EM21" s="40"/>
      <c r="EN21" s="40"/>
      <c r="EO21" s="40"/>
      <c r="EP21" s="40"/>
      <c r="EQ21" s="40"/>
      <c r="ER21" s="40"/>
      <c r="ES21" s="40"/>
      <c r="ET21" s="40"/>
    </row>
    <row r="22" ht="15.75" customHeight="1">
      <c r="A22" s="47" t="s">
        <v>64</v>
      </c>
      <c r="B22" s="50">
        <v>0.802</v>
      </c>
      <c r="C22" s="50">
        <v>0.803</v>
      </c>
      <c r="D22" s="50">
        <v>0.804</v>
      </c>
      <c r="E22" s="50">
        <v>0.805</v>
      </c>
      <c r="F22" s="50">
        <v>0.808</v>
      </c>
      <c r="G22" s="50">
        <v>0.805</v>
      </c>
      <c r="H22" s="50">
        <v>0.805</v>
      </c>
      <c r="I22" s="51">
        <v>0.808</v>
      </c>
      <c r="J22" s="51">
        <v>0.804</v>
      </c>
      <c r="K22" s="51">
        <v>0.803</v>
      </c>
      <c r="L22" s="51">
        <v>0.8</v>
      </c>
      <c r="M22" s="51">
        <v>0.798</v>
      </c>
      <c r="N22" s="51">
        <v>0.801</v>
      </c>
      <c r="O22" s="51">
        <v>0.803</v>
      </c>
      <c r="P22" s="51" t="s">
        <v>65</v>
      </c>
      <c r="Q22" s="51">
        <v>0.799</v>
      </c>
      <c r="R22" s="51">
        <v>0.799</v>
      </c>
      <c r="S22" s="51">
        <v>0.797</v>
      </c>
      <c r="T22" s="51">
        <v>0.797</v>
      </c>
      <c r="U22" s="51">
        <v>0.8</v>
      </c>
      <c r="V22" s="51">
        <v>0.802</v>
      </c>
      <c r="W22" s="51">
        <v>0.801</v>
      </c>
      <c r="X22" s="51">
        <v>0.803</v>
      </c>
      <c r="Y22" s="51">
        <v>0.801</v>
      </c>
      <c r="Z22" s="51">
        <v>0.805</v>
      </c>
      <c r="AA22" s="51">
        <v>0.801</v>
      </c>
      <c r="AB22" s="51">
        <v>0.803</v>
      </c>
      <c r="AC22" s="51">
        <v>0.799</v>
      </c>
      <c r="AD22" s="51">
        <v>0.804</v>
      </c>
      <c r="AE22" s="51">
        <v>0.804</v>
      </c>
      <c r="AF22" s="51">
        <v>0.801</v>
      </c>
      <c r="AG22" s="51">
        <v>0.801</v>
      </c>
      <c r="AH22" s="51">
        <v>0.797</v>
      </c>
      <c r="AI22" s="51">
        <v>0.794</v>
      </c>
      <c r="AJ22" s="51">
        <v>0.798</v>
      </c>
      <c r="AK22" s="51">
        <v>0.794</v>
      </c>
      <c r="AL22" s="52"/>
      <c r="AM22" s="52"/>
      <c r="AN22" s="52"/>
      <c r="AO22" s="52"/>
      <c r="AP22" s="52"/>
      <c r="AQ22" s="52"/>
      <c r="AR22" s="52"/>
      <c r="AS22" s="52"/>
      <c r="AT22" s="52"/>
      <c r="AU22" s="52"/>
      <c r="AV22" s="52"/>
      <c r="AW22" s="52"/>
      <c r="AX22" s="52"/>
      <c r="AY22" s="52"/>
      <c r="AZ22" s="52"/>
      <c r="BA22" s="52"/>
      <c r="BB22" s="52"/>
      <c r="BC22" s="52"/>
      <c r="BD22" s="52"/>
      <c r="BE22" s="52"/>
      <c r="BF22" s="52"/>
      <c r="BG22" s="52"/>
      <c r="BH22" s="52"/>
      <c r="BI22" s="52"/>
      <c r="BJ22" s="52"/>
      <c r="BK22" s="52"/>
      <c r="BL22" s="52"/>
      <c r="BM22" s="52"/>
      <c r="BN22" s="52"/>
      <c r="BO22" s="52"/>
      <c r="BP22" s="52"/>
      <c r="BQ22" s="52"/>
      <c r="BR22" s="52"/>
      <c r="BS22" s="52"/>
      <c r="BT22" s="52"/>
      <c r="BU22" s="52"/>
      <c r="BV22" s="52"/>
      <c r="BW22" s="52"/>
      <c r="BX22" s="52"/>
      <c r="BY22" s="52"/>
      <c r="BZ22" s="52"/>
      <c r="CA22" s="52"/>
      <c r="CB22" s="52"/>
      <c r="CC22" s="52"/>
      <c r="CD22" s="52"/>
      <c r="CE22" s="52"/>
      <c r="CF22" s="52"/>
      <c r="CG22" s="52"/>
      <c r="CH22" s="52"/>
      <c r="CI22" s="52"/>
      <c r="CJ22" s="52"/>
      <c r="CK22" s="52"/>
      <c r="CL22" s="52"/>
      <c r="CM22" s="52"/>
      <c r="CN22" s="39"/>
      <c r="CO22" s="39"/>
      <c r="CP22" s="39"/>
      <c r="CQ22" s="39"/>
      <c r="CR22" s="39"/>
      <c r="CS22" s="39"/>
      <c r="CT22" s="39"/>
      <c r="CU22" s="39"/>
      <c r="CV22" s="39"/>
      <c r="CW22" s="39"/>
      <c r="CX22" s="39"/>
      <c r="CY22" s="39"/>
      <c r="CZ22" s="39"/>
      <c r="DA22" s="39"/>
      <c r="DB22" s="39"/>
      <c r="DC22" s="39"/>
      <c r="DD22" s="39"/>
      <c r="DE22" s="39"/>
      <c r="DF22" s="39"/>
      <c r="DG22" s="39"/>
      <c r="DH22" s="39"/>
      <c r="DI22" s="39"/>
      <c r="DJ22" s="39"/>
      <c r="DK22" s="39"/>
      <c r="DL22" s="39"/>
      <c r="DM22" s="39"/>
      <c r="DN22" s="39"/>
      <c r="DO22" s="39"/>
      <c r="DP22" s="39"/>
      <c r="DQ22" s="39"/>
      <c r="DR22" s="39"/>
      <c r="DS22" s="39"/>
      <c r="DT22" s="39"/>
      <c r="DU22" s="39"/>
      <c r="DV22" s="39"/>
      <c r="DW22" s="39"/>
      <c r="DX22" s="39"/>
      <c r="DY22" s="39"/>
      <c r="DZ22" s="39"/>
      <c r="EA22" s="39"/>
      <c r="EB22" s="39"/>
      <c r="EC22" s="39"/>
      <c r="ED22" s="39"/>
      <c r="EE22" s="39"/>
      <c r="EF22" s="39">
        <v>0.786</v>
      </c>
      <c r="EG22" s="39">
        <v>0.78</v>
      </c>
      <c r="EH22" s="39">
        <v>0.781</v>
      </c>
      <c r="EI22" s="39">
        <v>0.781</v>
      </c>
      <c r="EJ22" s="40">
        <v>0.782</v>
      </c>
      <c r="EK22" s="40">
        <v>0.78</v>
      </c>
      <c r="EL22" s="40">
        <v>0.782</v>
      </c>
      <c r="EM22" s="40">
        <v>0.783</v>
      </c>
      <c r="EN22" s="40">
        <v>0.783</v>
      </c>
      <c r="EO22" s="40">
        <v>0.783</v>
      </c>
      <c r="EP22" s="40">
        <v>0.785</v>
      </c>
      <c r="EQ22" s="40">
        <v>0.785</v>
      </c>
      <c r="ER22" s="40">
        <v>0.79</v>
      </c>
      <c r="ES22" s="40">
        <v>0.788</v>
      </c>
      <c r="ET22" s="40">
        <v>0.786</v>
      </c>
    </row>
    <row r="23" ht="15.75" customHeight="1">
      <c r="A23" s="47" t="s">
        <v>66</v>
      </c>
      <c r="B23" s="40">
        <v>0.784</v>
      </c>
      <c r="C23" s="40">
        <v>0.784</v>
      </c>
      <c r="D23" s="40">
        <v>0.784</v>
      </c>
      <c r="E23" s="40">
        <v>0.784</v>
      </c>
      <c r="F23" s="40">
        <v>0.784</v>
      </c>
      <c r="G23" s="40">
        <v>0.784</v>
      </c>
      <c r="H23" s="40">
        <v>0.784</v>
      </c>
      <c r="I23" s="40">
        <v>0.784</v>
      </c>
      <c r="J23" s="40">
        <v>0.784</v>
      </c>
      <c r="K23" s="40">
        <v>0.784</v>
      </c>
      <c r="L23" s="40">
        <v>0.784</v>
      </c>
      <c r="M23" s="40">
        <v>0.784</v>
      </c>
      <c r="N23" s="40">
        <v>0.784</v>
      </c>
      <c r="O23" s="40">
        <v>0.784</v>
      </c>
      <c r="P23" s="40">
        <v>0.784</v>
      </c>
      <c r="Q23" s="40">
        <v>0.784</v>
      </c>
      <c r="R23" s="40">
        <v>0.784</v>
      </c>
      <c r="S23" s="40">
        <v>0.784</v>
      </c>
      <c r="T23" s="40">
        <v>0.784</v>
      </c>
      <c r="U23" s="40">
        <v>0.784</v>
      </c>
      <c r="V23" s="40">
        <v>0.784</v>
      </c>
      <c r="W23" s="40">
        <v>0.784</v>
      </c>
      <c r="X23" s="40">
        <v>0.784</v>
      </c>
      <c r="Y23" s="40">
        <v>0.784</v>
      </c>
      <c r="Z23" s="40">
        <v>0.784</v>
      </c>
      <c r="AA23" s="40">
        <v>0.784</v>
      </c>
      <c r="AB23" s="40">
        <v>0.784</v>
      </c>
      <c r="AC23" s="40">
        <v>0.784</v>
      </c>
      <c r="AD23" s="40">
        <v>0.784</v>
      </c>
      <c r="AE23" s="40">
        <v>0.784</v>
      </c>
      <c r="AF23" s="40">
        <v>0.784</v>
      </c>
      <c r="AG23" s="40">
        <v>0.784</v>
      </c>
      <c r="AH23" s="40">
        <v>0.784</v>
      </c>
      <c r="AI23" s="40">
        <v>0.784</v>
      </c>
      <c r="AJ23" s="40">
        <v>0.784</v>
      </c>
      <c r="AK23" s="40">
        <v>0.784</v>
      </c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9"/>
      <c r="BQ23" s="39"/>
      <c r="BR23" s="39"/>
      <c r="BS23" s="39"/>
      <c r="BT23" s="39"/>
      <c r="BU23" s="39"/>
      <c r="BV23" s="39"/>
      <c r="BW23" s="39"/>
      <c r="BX23" s="39"/>
      <c r="BY23" s="39"/>
      <c r="BZ23" s="39"/>
      <c r="CA23" s="39"/>
      <c r="CB23" s="39"/>
      <c r="CC23" s="39"/>
      <c r="CD23" s="39"/>
      <c r="CE23" s="39"/>
      <c r="CF23" s="39"/>
      <c r="CG23" s="39"/>
      <c r="CH23" s="39"/>
      <c r="CI23" s="39"/>
      <c r="CJ23" s="39"/>
      <c r="CK23" s="39"/>
      <c r="CL23" s="39"/>
      <c r="CM23" s="39"/>
      <c r="CN23" s="39"/>
      <c r="CO23" s="39"/>
      <c r="CP23" s="39"/>
      <c r="CQ23" s="39"/>
      <c r="CR23" s="39"/>
      <c r="CS23" s="39"/>
      <c r="CT23" s="39"/>
      <c r="CU23" s="39"/>
      <c r="CV23" s="39"/>
      <c r="CW23" s="39"/>
      <c r="CX23" s="39"/>
      <c r="CY23" s="39"/>
      <c r="CZ23" s="39"/>
      <c r="DA23" s="39"/>
      <c r="DB23" s="39"/>
      <c r="DC23" s="39"/>
      <c r="DD23" s="39"/>
      <c r="DE23" s="39"/>
      <c r="DF23" s="39"/>
      <c r="DG23" s="39"/>
      <c r="DH23" s="39"/>
      <c r="DI23" s="39"/>
      <c r="DJ23" s="39"/>
      <c r="DK23" s="39"/>
      <c r="DL23" s="39"/>
      <c r="DM23" s="39"/>
      <c r="DN23" s="39"/>
      <c r="DO23" s="39"/>
      <c r="DP23" s="39"/>
      <c r="DQ23" s="39"/>
      <c r="DR23" s="39"/>
      <c r="DS23" s="39"/>
      <c r="DT23" s="39"/>
      <c r="DU23" s="39"/>
      <c r="DV23" s="39"/>
      <c r="DW23" s="39"/>
      <c r="DX23" s="39"/>
      <c r="DY23" s="39"/>
      <c r="DZ23" s="39"/>
      <c r="EA23" s="39"/>
      <c r="EB23" s="39"/>
      <c r="EC23" s="39"/>
      <c r="ED23" s="39"/>
      <c r="EE23" s="39"/>
      <c r="EF23" s="39">
        <v>0.782</v>
      </c>
      <c r="EG23" s="39">
        <v>0.782</v>
      </c>
      <c r="EH23" s="39">
        <v>0.782</v>
      </c>
      <c r="EI23" s="39">
        <v>0.782</v>
      </c>
      <c r="EJ23" s="40">
        <v>0.782</v>
      </c>
      <c r="EK23" s="40">
        <v>0.782</v>
      </c>
      <c r="EL23" s="40">
        <v>0.782</v>
      </c>
      <c r="EM23" s="40">
        <v>0.782</v>
      </c>
      <c r="EN23" s="40">
        <v>0.782</v>
      </c>
      <c r="EO23" s="40">
        <v>0.782</v>
      </c>
      <c r="EP23" s="40">
        <v>0.782</v>
      </c>
      <c r="EQ23" s="40">
        <v>0.782</v>
      </c>
      <c r="ER23" s="40">
        <v>0.782</v>
      </c>
      <c r="ES23" s="40">
        <v>0.782</v>
      </c>
      <c r="ET23" s="40">
        <v>0.782</v>
      </c>
    </row>
    <row r="24" ht="15.75" customHeight="1">
      <c r="A24" s="47" t="s">
        <v>67</v>
      </c>
      <c r="B24" s="51">
        <f t="shared" ref="B24:O24" si="11">B22-B23</f>
        <v>0.018</v>
      </c>
      <c r="C24" s="51">
        <f t="shared" si="11"/>
        <v>0.019</v>
      </c>
      <c r="D24" s="51">
        <f t="shared" si="11"/>
        <v>0.02</v>
      </c>
      <c r="E24" s="51">
        <f t="shared" si="11"/>
        <v>0.021</v>
      </c>
      <c r="F24" s="51">
        <f t="shared" si="11"/>
        <v>0.024</v>
      </c>
      <c r="G24" s="51">
        <f t="shared" si="11"/>
        <v>0.021</v>
      </c>
      <c r="H24" s="51">
        <f t="shared" si="11"/>
        <v>0.021</v>
      </c>
      <c r="I24" s="51">
        <f t="shared" si="11"/>
        <v>0.024</v>
      </c>
      <c r="J24" s="51">
        <f t="shared" si="11"/>
        <v>0.02</v>
      </c>
      <c r="K24" s="51">
        <f t="shared" si="11"/>
        <v>0.019</v>
      </c>
      <c r="L24" s="51">
        <f t="shared" si="11"/>
        <v>0.016</v>
      </c>
      <c r="M24" s="51">
        <f t="shared" si="11"/>
        <v>0.014</v>
      </c>
      <c r="N24" s="51">
        <f t="shared" si="11"/>
        <v>0.017</v>
      </c>
      <c r="O24" s="51">
        <f t="shared" si="11"/>
        <v>0.019</v>
      </c>
      <c r="P24" s="51"/>
      <c r="Q24" s="51">
        <f t="shared" ref="Q24:AJ24" si="12">Q22-Q23</f>
        <v>0.015</v>
      </c>
      <c r="R24" s="51">
        <f t="shared" si="12"/>
        <v>0.015</v>
      </c>
      <c r="S24" s="51">
        <f t="shared" si="12"/>
        <v>0.013</v>
      </c>
      <c r="T24" s="51">
        <f t="shared" si="12"/>
        <v>0.013</v>
      </c>
      <c r="U24" s="51">
        <f t="shared" si="12"/>
        <v>0.016</v>
      </c>
      <c r="V24" s="51">
        <f t="shared" si="12"/>
        <v>0.018</v>
      </c>
      <c r="W24" s="51">
        <f t="shared" si="12"/>
        <v>0.017</v>
      </c>
      <c r="X24" s="51">
        <f t="shared" si="12"/>
        <v>0.019</v>
      </c>
      <c r="Y24" s="51">
        <f t="shared" si="12"/>
        <v>0.017</v>
      </c>
      <c r="Z24" s="51">
        <f t="shared" si="12"/>
        <v>0.021</v>
      </c>
      <c r="AA24" s="51">
        <f t="shared" si="12"/>
        <v>0.017</v>
      </c>
      <c r="AB24" s="51">
        <f t="shared" si="12"/>
        <v>0.019</v>
      </c>
      <c r="AC24" s="51">
        <f t="shared" si="12"/>
        <v>0.015</v>
      </c>
      <c r="AD24" s="51">
        <f t="shared" si="12"/>
        <v>0.02</v>
      </c>
      <c r="AE24" s="51">
        <f t="shared" si="12"/>
        <v>0.02</v>
      </c>
      <c r="AF24" s="51">
        <f t="shared" si="12"/>
        <v>0.017</v>
      </c>
      <c r="AG24" s="51">
        <f t="shared" si="12"/>
        <v>0.017</v>
      </c>
      <c r="AH24" s="51">
        <f t="shared" si="12"/>
        <v>0.013</v>
      </c>
      <c r="AI24" s="51">
        <f t="shared" si="12"/>
        <v>0.01</v>
      </c>
      <c r="AJ24" s="51">
        <f t="shared" si="12"/>
        <v>0.014</v>
      </c>
      <c r="AK24" s="51">
        <v>0.01</v>
      </c>
      <c r="AL24" s="52">
        <f t="shared" ref="AL24:AO24" si="13">AL22-AL23</f>
        <v>0</v>
      </c>
      <c r="AM24" s="52">
        <f t="shared" si="13"/>
        <v>0</v>
      </c>
      <c r="AN24" s="52">
        <f t="shared" si="13"/>
        <v>0</v>
      </c>
      <c r="AO24" s="52">
        <f t="shared" si="13"/>
        <v>0</v>
      </c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9"/>
      <c r="BQ24" s="39"/>
      <c r="BR24" s="39"/>
      <c r="BS24" s="39"/>
      <c r="BT24" s="39"/>
      <c r="BU24" s="39"/>
      <c r="BV24" s="39"/>
      <c r="BW24" s="39"/>
      <c r="BX24" s="39"/>
      <c r="BY24" s="39"/>
      <c r="BZ24" s="39"/>
      <c r="CA24" s="39"/>
      <c r="CB24" s="39"/>
      <c r="CC24" s="39"/>
      <c r="CD24" s="39"/>
      <c r="CE24" s="39"/>
      <c r="CF24" s="39"/>
      <c r="CG24" s="39"/>
      <c r="CH24" s="39"/>
      <c r="CI24" s="39"/>
      <c r="CJ24" s="39"/>
      <c r="CK24" s="39"/>
      <c r="CL24" s="39"/>
      <c r="CM24" s="39"/>
      <c r="CN24" s="39"/>
      <c r="CO24" s="39"/>
      <c r="CP24" s="39"/>
      <c r="CQ24" s="39"/>
      <c r="CR24" s="39"/>
      <c r="CS24" s="39"/>
      <c r="CT24" s="39"/>
      <c r="CU24" s="39"/>
      <c r="CV24" s="39"/>
      <c r="CW24" s="39"/>
      <c r="CX24" s="39"/>
      <c r="CY24" s="39"/>
      <c r="CZ24" s="39"/>
      <c r="DA24" s="39"/>
      <c r="DB24" s="39"/>
      <c r="DC24" s="39"/>
      <c r="DD24" s="39"/>
      <c r="DE24" s="39"/>
      <c r="DF24" s="39"/>
      <c r="DG24" s="39"/>
      <c r="DH24" s="39"/>
      <c r="DI24" s="39"/>
      <c r="DJ24" s="39"/>
      <c r="DK24" s="39"/>
      <c r="DL24" s="39"/>
      <c r="DM24" s="39"/>
      <c r="DN24" s="39"/>
      <c r="DO24" s="39"/>
      <c r="DP24" s="39"/>
      <c r="DQ24" s="39"/>
      <c r="DR24" s="39"/>
      <c r="DS24" s="39"/>
      <c r="DT24" s="39"/>
      <c r="DU24" s="39"/>
      <c r="DV24" s="39"/>
      <c r="DW24" s="39"/>
      <c r="DX24" s="39"/>
      <c r="DY24" s="39"/>
      <c r="DZ24" s="39"/>
      <c r="EA24" s="39"/>
      <c r="EB24" s="39"/>
      <c r="EC24" s="39"/>
      <c r="ED24" s="39"/>
      <c r="EE24" s="39"/>
      <c r="EF24" s="39">
        <v>0.004</v>
      </c>
      <c r="EG24" s="39">
        <v>-0.002</v>
      </c>
      <c r="EH24" s="39">
        <v>-0.001</v>
      </c>
      <c r="EI24" s="39">
        <v>-0.001</v>
      </c>
      <c r="EJ24" s="40">
        <v>0.0</v>
      </c>
      <c r="EK24" s="40">
        <v>-0.002</v>
      </c>
      <c r="EL24" s="40">
        <v>0.0</v>
      </c>
      <c r="EM24" s="40">
        <v>0.0</v>
      </c>
      <c r="EN24" s="40">
        <v>0.0</v>
      </c>
      <c r="EO24" s="40">
        <v>0.0</v>
      </c>
      <c r="EP24" s="40">
        <v>0.0</v>
      </c>
      <c r="EQ24" s="40">
        <v>0.0</v>
      </c>
      <c r="ER24" s="40">
        <v>0.002</v>
      </c>
      <c r="ES24" s="40">
        <v>0.0</v>
      </c>
      <c r="ET24" s="40">
        <v>0.004</v>
      </c>
    </row>
    <row r="25" ht="15.75" customHeight="1">
      <c r="A25" s="53" t="s">
        <v>68</v>
      </c>
      <c r="B25" s="54">
        <f t="shared" ref="B25:O25" si="14">(B22-B23)/B23</f>
        <v>0.02295918367</v>
      </c>
      <c r="C25" s="54">
        <f t="shared" si="14"/>
        <v>0.02423469388</v>
      </c>
      <c r="D25" s="54">
        <f t="shared" si="14"/>
        <v>0.02551020408</v>
      </c>
      <c r="E25" s="54">
        <f t="shared" si="14"/>
        <v>0.02678571429</v>
      </c>
      <c r="F25" s="54">
        <f t="shared" si="14"/>
        <v>0.0306122449</v>
      </c>
      <c r="G25" s="54">
        <f t="shared" si="14"/>
        <v>0.02678571429</v>
      </c>
      <c r="H25" s="54">
        <f t="shared" si="14"/>
        <v>0.02678571429</v>
      </c>
      <c r="I25" s="54">
        <f t="shared" si="14"/>
        <v>0.0306122449</v>
      </c>
      <c r="J25" s="54">
        <f t="shared" si="14"/>
        <v>0.02551020408</v>
      </c>
      <c r="K25" s="54">
        <f t="shared" si="14"/>
        <v>0.02423469388</v>
      </c>
      <c r="L25" s="54">
        <f t="shared" si="14"/>
        <v>0.02040816327</v>
      </c>
      <c r="M25" s="54">
        <f t="shared" si="14"/>
        <v>0.01785714286</v>
      </c>
      <c r="N25" s="54">
        <f t="shared" si="14"/>
        <v>0.02168367347</v>
      </c>
      <c r="O25" s="54">
        <f t="shared" si="14"/>
        <v>0.02423469388</v>
      </c>
      <c r="P25" s="54"/>
      <c r="Q25" s="54">
        <f t="shared" ref="Q25:AO25" si="15">(Q22-Q23)/Q23</f>
        <v>0.01913265306</v>
      </c>
      <c r="R25" s="54">
        <f t="shared" si="15"/>
        <v>0.01913265306</v>
      </c>
      <c r="S25" s="54">
        <f t="shared" si="15"/>
        <v>0.01658163265</v>
      </c>
      <c r="T25" s="54">
        <f t="shared" si="15"/>
        <v>0.01658163265</v>
      </c>
      <c r="U25" s="54">
        <f t="shared" si="15"/>
        <v>0.02040816327</v>
      </c>
      <c r="V25" s="54">
        <f t="shared" si="15"/>
        <v>0.02295918367</v>
      </c>
      <c r="W25" s="54">
        <f t="shared" si="15"/>
        <v>0.02168367347</v>
      </c>
      <c r="X25" s="54">
        <f t="shared" si="15"/>
        <v>0.02423469388</v>
      </c>
      <c r="Y25" s="54">
        <f t="shared" si="15"/>
        <v>0.02168367347</v>
      </c>
      <c r="Z25" s="54">
        <f t="shared" si="15"/>
        <v>0.02678571429</v>
      </c>
      <c r="AA25" s="54">
        <f t="shared" si="15"/>
        <v>0.02168367347</v>
      </c>
      <c r="AB25" s="54">
        <f t="shared" si="15"/>
        <v>0.02423469388</v>
      </c>
      <c r="AC25" s="54">
        <f t="shared" si="15"/>
        <v>0.01913265306</v>
      </c>
      <c r="AD25" s="54">
        <f t="shared" si="15"/>
        <v>0.02551020408</v>
      </c>
      <c r="AE25" s="54">
        <f t="shared" si="15"/>
        <v>0.02551020408</v>
      </c>
      <c r="AF25" s="54">
        <f t="shared" si="15"/>
        <v>0.02168367347</v>
      </c>
      <c r="AG25" s="54">
        <f t="shared" si="15"/>
        <v>0.02168367347</v>
      </c>
      <c r="AH25" s="54">
        <f t="shared" si="15"/>
        <v>0.01658163265</v>
      </c>
      <c r="AI25" s="54">
        <f t="shared" si="15"/>
        <v>0.01275510204</v>
      </c>
      <c r="AJ25" s="54">
        <f t="shared" si="15"/>
        <v>0.01785714286</v>
      </c>
      <c r="AK25" s="54">
        <f t="shared" si="15"/>
        <v>0.01275510204</v>
      </c>
      <c r="AL25" s="55" t="str">
        <f t="shared" si="15"/>
        <v>#DIV/0!</v>
      </c>
      <c r="AM25" s="55" t="str">
        <f t="shared" si="15"/>
        <v>#DIV/0!</v>
      </c>
      <c r="AN25" s="55" t="str">
        <f t="shared" si="15"/>
        <v>#DIV/0!</v>
      </c>
      <c r="AO25" s="55" t="str">
        <f t="shared" si="15"/>
        <v>#DIV/0!</v>
      </c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5"/>
      <c r="BB25" s="55"/>
      <c r="BC25" s="55"/>
      <c r="BD25" s="55"/>
      <c r="BE25" s="55"/>
      <c r="BF25" s="55"/>
      <c r="BG25" s="55"/>
      <c r="BH25" s="55"/>
      <c r="BI25" s="55"/>
      <c r="BJ25" s="55"/>
      <c r="BK25" s="55"/>
      <c r="BL25" s="55"/>
      <c r="BM25" s="55"/>
      <c r="BN25" s="55"/>
      <c r="BO25" s="55"/>
      <c r="BP25" s="55"/>
      <c r="BQ25" s="55"/>
      <c r="BR25" s="55"/>
      <c r="BS25" s="55"/>
      <c r="BT25" s="55"/>
      <c r="BU25" s="55"/>
      <c r="BV25" s="55"/>
      <c r="BW25" s="55"/>
      <c r="BX25" s="55"/>
      <c r="BY25" s="55"/>
      <c r="BZ25" s="55"/>
      <c r="CA25" s="55"/>
      <c r="CB25" s="55"/>
      <c r="CC25" s="55"/>
      <c r="CD25" s="55"/>
      <c r="CE25" s="55"/>
      <c r="CF25" s="55"/>
      <c r="CG25" s="55"/>
      <c r="CH25" s="55"/>
      <c r="CI25" s="55"/>
      <c r="CJ25" s="55"/>
      <c r="CK25" s="55"/>
      <c r="CL25" s="55"/>
      <c r="CM25" s="55"/>
      <c r="CN25" s="55"/>
      <c r="CO25" s="55"/>
      <c r="CP25" s="55"/>
      <c r="CQ25" s="55"/>
      <c r="CR25" s="55"/>
      <c r="CS25" s="55"/>
      <c r="CT25" s="55"/>
      <c r="CU25" s="55"/>
      <c r="CV25" s="55"/>
      <c r="CW25" s="55"/>
      <c r="CX25" s="55"/>
      <c r="CY25" s="55"/>
      <c r="CZ25" s="55"/>
      <c r="DA25" s="55"/>
      <c r="DB25" s="55"/>
      <c r="DC25" s="55"/>
      <c r="DD25" s="55"/>
      <c r="DE25" s="55"/>
      <c r="DF25" s="55"/>
      <c r="DG25" s="55"/>
      <c r="DH25" s="55"/>
      <c r="DI25" s="55"/>
      <c r="DJ25" s="55"/>
      <c r="DK25" s="55"/>
      <c r="DL25" s="55"/>
      <c r="DM25" s="55"/>
      <c r="DN25" s="55"/>
      <c r="DO25" s="55"/>
      <c r="DP25" s="55"/>
      <c r="DQ25" s="55"/>
      <c r="DR25" s="55"/>
      <c r="DS25" s="55"/>
      <c r="DT25" s="55"/>
      <c r="DU25" s="55"/>
      <c r="DV25" s="55"/>
      <c r="DW25" s="55"/>
      <c r="DX25" s="55"/>
      <c r="DY25" s="55"/>
      <c r="DZ25" s="55"/>
      <c r="EA25" s="55"/>
      <c r="EB25" s="55"/>
      <c r="EC25" s="55"/>
      <c r="ED25" s="55"/>
      <c r="EE25" s="55"/>
      <c r="EF25" s="55">
        <v>0.0</v>
      </c>
      <c r="EG25" s="55">
        <v>-1.0E-5</v>
      </c>
      <c r="EH25" s="55">
        <v>1.0E-4</v>
      </c>
      <c r="EI25" s="55">
        <v>1.0E-4</v>
      </c>
      <c r="EJ25" s="54">
        <v>0.0</v>
      </c>
      <c r="EK25" s="54">
        <v>2.0E-4</v>
      </c>
      <c r="EL25" s="54">
        <v>0.0</v>
      </c>
      <c r="EM25" s="54">
        <v>0.0</v>
      </c>
      <c r="EN25" s="54">
        <v>0.0</v>
      </c>
      <c r="EO25" s="54">
        <v>0.0</v>
      </c>
      <c r="EP25" s="54">
        <v>0.0</v>
      </c>
      <c r="EQ25" s="54">
        <v>0.0</v>
      </c>
      <c r="ER25" s="54">
        <v>1.0</v>
      </c>
      <c r="ES25" s="54">
        <v>0.0</v>
      </c>
      <c r="ET25" s="54">
        <v>0.0</v>
      </c>
    </row>
    <row r="26" ht="15.75" customHeight="1">
      <c r="A26" s="49" t="s">
        <v>69</v>
      </c>
      <c r="B26" s="40" t="s">
        <v>41</v>
      </c>
      <c r="C26" s="40" t="s">
        <v>41</v>
      </c>
      <c r="D26" s="40" t="s">
        <v>41</v>
      </c>
      <c r="E26" s="40" t="s">
        <v>41</v>
      </c>
      <c r="F26" s="40" t="s">
        <v>41</v>
      </c>
      <c r="G26" s="40" t="s">
        <v>41</v>
      </c>
      <c r="H26" s="40" t="s">
        <v>41</v>
      </c>
      <c r="I26" s="40" t="s">
        <v>41</v>
      </c>
      <c r="J26" s="40" t="s">
        <v>41</v>
      </c>
      <c r="K26" s="40" t="s">
        <v>41</v>
      </c>
      <c r="L26" s="40" t="s">
        <v>41</v>
      </c>
      <c r="M26" s="40" t="s">
        <v>41</v>
      </c>
      <c r="N26" s="40" t="s">
        <v>41</v>
      </c>
      <c r="O26" s="40" t="s">
        <v>41</v>
      </c>
      <c r="P26" s="40" t="s">
        <v>41</v>
      </c>
      <c r="Q26" s="40" t="s">
        <v>41</v>
      </c>
      <c r="R26" s="40" t="s">
        <v>41</v>
      </c>
      <c r="S26" s="40" t="s">
        <v>41</v>
      </c>
      <c r="T26" s="40" t="s">
        <v>41</v>
      </c>
      <c r="U26" s="40" t="s">
        <v>41</v>
      </c>
      <c r="V26" s="40" t="s">
        <v>41</v>
      </c>
      <c r="W26" s="40" t="s">
        <v>41</v>
      </c>
      <c r="X26" s="40" t="s">
        <v>41</v>
      </c>
      <c r="Y26" s="40" t="s">
        <v>41</v>
      </c>
      <c r="Z26" s="40" t="s">
        <v>41</v>
      </c>
      <c r="AA26" s="40" t="s">
        <v>41</v>
      </c>
      <c r="AB26" s="40" t="s">
        <v>41</v>
      </c>
      <c r="AC26" s="40" t="s">
        <v>41</v>
      </c>
      <c r="AD26" s="40" t="s">
        <v>41</v>
      </c>
      <c r="AE26" s="40" t="s">
        <v>41</v>
      </c>
      <c r="AF26" s="40" t="s">
        <v>41</v>
      </c>
      <c r="AG26" s="40" t="s">
        <v>41</v>
      </c>
      <c r="AH26" s="40" t="s">
        <v>41</v>
      </c>
      <c r="AI26" s="40" t="s">
        <v>41</v>
      </c>
      <c r="AJ26" s="40" t="s">
        <v>41</v>
      </c>
      <c r="AK26" s="40" t="s">
        <v>41</v>
      </c>
      <c r="AL26" s="39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  <c r="BZ26" s="40"/>
      <c r="CA26" s="40"/>
      <c r="CB26" s="40"/>
      <c r="CC26" s="40"/>
      <c r="CD26" s="40"/>
      <c r="CE26" s="40"/>
      <c r="CF26" s="40"/>
      <c r="CG26" s="40"/>
      <c r="CH26" s="40"/>
      <c r="CI26" s="40"/>
      <c r="CJ26" s="40"/>
      <c r="CK26" s="40"/>
      <c r="CL26" s="40"/>
      <c r="CM26" s="40"/>
      <c r="CN26" s="40"/>
      <c r="CO26" s="40"/>
      <c r="CP26" s="40"/>
      <c r="CQ26" s="40"/>
      <c r="CR26" s="40"/>
      <c r="CS26" s="40"/>
      <c r="CT26" s="40"/>
      <c r="CU26" s="40"/>
      <c r="CV26" s="40"/>
      <c r="CW26" s="40"/>
      <c r="CX26" s="40"/>
      <c r="CY26" s="40"/>
      <c r="CZ26" s="40"/>
      <c r="DA26" s="40"/>
      <c r="DB26" s="40"/>
      <c r="DC26" s="40"/>
      <c r="DD26" s="40"/>
      <c r="DE26" s="40"/>
      <c r="DF26" s="40"/>
      <c r="DG26" s="40"/>
      <c r="DH26" s="40"/>
      <c r="DI26" s="40"/>
      <c r="DJ26" s="40"/>
      <c r="DK26" s="40"/>
      <c r="DL26" s="40"/>
      <c r="DM26" s="40"/>
      <c r="DN26" s="40"/>
      <c r="DO26" s="40"/>
      <c r="DP26" s="40"/>
      <c r="DQ26" s="40"/>
      <c r="DR26" s="40"/>
      <c r="DS26" s="40"/>
      <c r="DT26" s="40"/>
      <c r="DU26" s="40"/>
      <c r="DV26" s="40"/>
      <c r="DW26" s="40"/>
      <c r="DX26" s="40"/>
      <c r="DY26" s="40"/>
      <c r="DZ26" s="40"/>
      <c r="EA26" s="40"/>
      <c r="EB26" s="40"/>
      <c r="EC26" s="40"/>
      <c r="ED26" s="40"/>
      <c r="EE26" s="40"/>
      <c r="EF26" s="40" t="s">
        <v>60</v>
      </c>
      <c r="EG26" s="40" t="s">
        <v>60</v>
      </c>
      <c r="EH26" s="40" t="s">
        <v>60</v>
      </c>
      <c r="EI26" s="40" t="s">
        <v>60</v>
      </c>
      <c r="EJ26" s="40" t="s">
        <v>60</v>
      </c>
      <c r="EK26" s="40" t="s">
        <v>60</v>
      </c>
      <c r="EL26" s="40" t="s">
        <v>60</v>
      </c>
      <c r="EM26" s="40" t="s">
        <v>60</v>
      </c>
      <c r="EN26" s="40" t="s">
        <v>60</v>
      </c>
      <c r="EO26" s="40" t="s">
        <v>60</v>
      </c>
      <c r="EP26" s="40" t="s">
        <v>60</v>
      </c>
      <c r="EQ26" s="40" t="s">
        <v>60</v>
      </c>
      <c r="ER26" s="40" t="s">
        <v>60</v>
      </c>
      <c r="ES26" s="40" t="s">
        <v>60</v>
      </c>
      <c r="ET26" s="40" t="s">
        <v>60</v>
      </c>
    </row>
    <row r="27" ht="15.75" customHeight="1">
      <c r="A27" s="56" t="s">
        <v>70</v>
      </c>
      <c r="B27" s="40" t="s">
        <v>40</v>
      </c>
      <c r="C27" s="40" t="s">
        <v>40</v>
      </c>
      <c r="D27" s="40" t="s">
        <v>40</v>
      </c>
      <c r="E27" s="40" t="s">
        <v>40</v>
      </c>
      <c r="F27" s="40" t="s">
        <v>40</v>
      </c>
      <c r="G27" s="40" t="s">
        <v>40</v>
      </c>
      <c r="H27" s="40" t="s">
        <v>40</v>
      </c>
      <c r="I27" s="40" t="s">
        <v>40</v>
      </c>
      <c r="J27" s="40" t="s">
        <v>40</v>
      </c>
      <c r="K27" s="40" t="s">
        <v>40</v>
      </c>
      <c r="L27" s="40" t="s">
        <v>40</v>
      </c>
      <c r="M27" s="40" t="s">
        <v>40</v>
      </c>
      <c r="N27" s="40" t="s">
        <v>40</v>
      </c>
      <c r="O27" s="40" t="s">
        <v>40</v>
      </c>
      <c r="P27" s="40" t="s">
        <v>40</v>
      </c>
      <c r="Q27" s="40" t="s">
        <v>40</v>
      </c>
      <c r="R27" s="40" t="s">
        <v>40</v>
      </c>
      <c r="S27" s="40" t="s">
        <v>40</v>
      </c>
      <c r="T27" s="40" t="s">
        <v>40</v>
      </c>
      <c r="U27" s="40" t="s">
        <v>40</v>
      </c>
      <c r="V27" s="40" t="s">
        <v>40</v>
      </c>
      <c r="W27" s="40" t="s">
        <v>40</v>
      </c>
      <c r="X27" s="40" t="s">
        <v>40</v>
      </c>
      <c r="Y27" s="40" t="s">
        <v>40</v>
      </c>
      <c r="Z27" s="40" t="s">
        <v>40</v>
      </c>
      <c r="AA27" s="40" t="s">
        <v>40</v>
      </c>
      <c r="AB27" s="40" t="s">
        <v>40</v>
      </c>
      <c r="AC27" s="40" t="s">
        <v>40</v>
      </c>
      <c r="AD27" s="40" t="s">
        <v>40</v>
      </c>
      <c r="AE27" s="40" t="s">
        <v>40</v>
      </c>
      <c r="AF27" s="40" t="s">
        <v>40</v>
      </c>
      <c r="AG27" s="40" t="s">
        <v>40</v>
      </c>
      <c r="AH27" s="40" t="s">
        <v>40</v>
      </c>
      <c r="AI27" s="40" t="s">
        <v>40</v>
      </c>
      <c r="AJ27" s="40" t="s">
        <v>40</v>
      </c>
      <c r="AK27" s="40" t="s">
        <v>71</v>
      </c>
      <c r="AL27" s="39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  <c r="BD27" s="40"/>
      <c r="BE27" s="40"/>
      <c r="BF27" s="40"/>
      <c r="BG27" s="40"/>
      <c r="BH27" s="40"/>
      <c r="BI27" s="40"/>
      <c r="BJ27" s="40"/>
      <c r="BK27" s="40"/>
      <c r="BL27" s="40"/>
      <c r="BM27" s="40"/>
      <c r="BN27" s="40"/>
      <c r="BO27" s="40"/>
      <c r="BP27" s="40"/>
      <c r="BQ27" s="40"/>
      <c r="BR27" s="40"/>
      <c r="BS27" s="40"/>
      <c r="BT27" s="40"/>
      <c r="BU27" s="40"/>
      <c r="BV27" s="40"/>
      <c r="BW27" s="40"/>
      <c r="BX27" s="40"/>
      <c r="BY27" s="40"/>
      <c r="BZ27" s="40"/>
      <c r="CA27" s="40"/>
      <c r="CB27" s="40"/>
      <c r="CC27" s="40"/>
      <c r="CD27" s="40"/>
      <c r="CE27" s="40"/>
      <c r="CF27" s="40"/>
      <c r="CG27" s="40"/>
      <c r="CH27" s="40"/>
      <c r="CI27" s="40"/>
      <c r="CJ27" s="40"/>
      <c r="CK27" s="40"/>
      <c r="CL27" s="40"/>
      <c r="CM27" s="40"/>
      <c r="CN27" s="40"/>
      <c r="CO27" s="40"/>
      <c r="CP27" s="40"/>
      <c r="CQ27" s="40"/>
      <c r="CR27" s="40"/>
      <c r="CS27" s="40"/>
      <c r="CT27" s="40"/>
      <c r="CU27" s="40"/>
      <c r="CV27" s="40"/>
      <c r="CW27" s="40"/>
      <c r="CX27" s="40"/>
      <c r="CY27" s="40"/>
      <c r="CZ27" s="40"/>
      <c r="DA27" s="40"/>
      <c r="DB27" s="40"/>
      <c r="DC27" s="40"/>
      <c r="DD27" s="40"/>
      <c r="DE27" s="40"/>
      <c r="DF27" s="40"/>
      <c r="DG27" s="40"/>
      <c r="DH27" s="40"/>
      <c r="DI27" s="40"/>
      <c r="DJ27" s="40"/>
      <c r="DK27" s="40"/>
      <c r="DL27" s="40"/>
      <c r="DM27" s="40"/>
      <c r="DN27" s="40"/>
      <c r="DO27" s="40"/>
      <c r="DP27" s="40"/>
      <c r="DQ27" s="40"/>
      <c r="DR27" s="40"/>
      <c r="DS27" s="40"/>
      <c r="DT27" s="40"/>
      <c r="DU27" s="40"/>
      <c r="DV27" s="40"/>
      <c r="DW27" s="40"/>
      <c r="DX27" s="40"/>
      <c r="DY27" s="40"/>
      <c r="DZ27" s="40"/>
      <c r="EA27" s="40"/>
      <c r="EB27" s="40"/>
      <c r="EC27" s="40"/>
      <c r="ED27" s="40"/>
      <c r="EE27" s="40"/>
      <c r="EF27" s="40" t="s">
        <v>42</v>
      </c>
      <c r="EG27" s="40" t="s">
        <v>42</v>
      </c>
      <c r="EH27" s="40" t="s">
        <v>42</v>
      </c>
      <c r="EI27" s="40" t="s">
        <v>42</v>
      </c>
      <c r="EJ27" s="40" t="s">
        <v>72</v>
      </c>
      <c r="EK27" s="40" t="s">
        <v>42</v>
      </c>
      <c r="EL27" s="40" t="s">
        <v>42</v>
      </c>
      <c r="EM27" s="40" t="s">
        <v>42</v>
      </c>
      <c r="EN27" s="40" t="s">
        <v>42</v>
      </c>
      <c r="EO27" s="40" t="s">
        <v>42</v>
      </c>
      <c r="EP27" s="40" t="s">
        <v>42</v>
      </c>
      <c r="EQ27" s="40" t="s">
        <v>42</v>
      </c>
      <c r="ER27" s="40" t="s">
        <v>42</v>
      </c>
      <c r="ES27" s="40" t="s">
        <v>42</v>
      </c>
      <c r="ET27" s="40" t="s">
        <v>42</v>
      </c>
    </row>
    <row r="28" ht="15.75" customHeight="1">
      <c r="A28" s="56" t="s">
        <v>73</v>
      </c>
      <c r="B28" s="40" t="s">
        <v>40</v>
      </c>
      <c r="C28" s="40" t="s">
        <v>40</v>
      </c>
      <c r="D28" s="40" t="s">
        <v>40</v>
      </c>
      <c r="E28" s="40" t="s">
        <v>40</v>
      </c>
      <c r="F28" s="40" t="s">
        <v>40</v>
      </c>
      <c r="G28" s="40" t="s">
        <v>40</v>
      </c>
      <c r="H28" s="40" t="s">
        <v>40</v>
      </c>
      <c r="I28" s="40" t="s">
        <v>40</v>
      </c>
      <c r="J28" s="40" t="s">
        <v>40</v>
      </c>
      <c r="K28" s="40" t="s">
        <v>40</v>
      </c>
      <c r="L28" s="40" t="s">
        <v>40</v>
      </c>
      <c r="M28" s="40" t="s">
        <v>40</v>
      </c>
      <c r="N28" s="40" t="s">
        <v>40</v>
      </c>
      <c r="O28" s="40" t="s">
        <v>40</v>
      </c>
      <c r="P28" s="40" t="s">
        <v>40</v>
      </c>
      <c r="Q28" s="40" t="s">
        <v>40</v>
      </c>
      <c r="R28" s="40" t="s">
        <v>40</v>
      </c>
      <c r="S28" s="40" t="s">
        <v>40</v>
      </c>
      <c r="T28" s="40" t="s">
        <v>40</v>
      </c>
      <c r="U28" s="40" t="s">
        <v>40</v>
      </c>
      <c r="V28" s="40" t="s">
        <v>40</v>
      </c>
      <c r="W28" s="40" t="s">
        <v>40</v>
      </c>
      <c r="X28" s="40" t="s">
        <v>40</v>
      </c>
      <c r="Y28" s="40" t="s">
        <v>40</v>
      </c>
      <c r="Z28" s="40" t="s">
        <v>40</v>
      </c>
      <c r="AA28" s="40" t="s">
        <v>40</v>
      </c>
      <c r="AB28" s="40" t="s">
        <v>40</v>
      </c>
      <c r="AC28" s="40" t="s">
        <v>40</v>
      </c>
      <c r="AD28" s="40" t="s">
        <v>40</v>
      </c>
      <c r="AE28" s="40" t="s">
        <v>40</v>
      </c>
      <c r="AF28" s="40" t="s">
        <v>40</v>
      </c>
      <c r="AG28" s="40" t="s">
        <v>40</v>
      </c>
      <c r="AH28" s="40" t="s">
        <v>40</v>
      </c>
      <c r="AI28" s="40" t="s">
        <v>74</v>
      </c>
      <c r="AJ28" s="40" t="s">
        <v>74</v>
      </c>
      <c r="AK28" s="40" t="s">
        <v>74</v>
      </c>
      <c r="AL28" s="39"/>
      <c r="AM28" s="40"/>
      <c r="AN28" s="40"/>
      <c r="AO28" s="40"/>
      <c r="AP28" s="40"/>
      <c r="AQ28" s="40"/>
      <c r="AR28" s="40"/>
      <c r="AS28" s="40"/>
      <c r="AT28" s="40"/>
      <c r="AU28" s="40"/>
      <c r="AV28" s="40"/>
      <c r="AW28" s="40"/>
      <c r="AX28" s="40"/>
      <c r="AY28" s="40"/>
      <c r="AZ28" s="40"/>
      <c r="BA28" s="40"/>
      <c r="BB28" s="40"/>
      <c r="BC28" s="40"/>
      <c r="BD28" s="40"/>
      <c r="BE28" s="40"/>
      <c r="BF28" s="40"/>
      <c r="BG28" s="40"/>
      <c r="BH28" s="40"/>
      <c r="BI28" s="40"/>
      <c r="BJ28" s="40"/>
      <c r="BK28" s="40"/>
      <c r="BL28" s="40"/>
      <c r="BM28" s="40"/>
      <c r="BN28" s="40"/>
      <c r="BO28" s="40"/>
      <c r="BP28" s="40"/>
      <c r="BQ28" s="40"/>
      <c r="BR28" s="40"/>
      <c r="BS28" s="40"/>
      <c r="BT28" s="40"/>
      <c r="BU28" s="40"/>
      <c r="BV28" s="40"/>
      <c r="BW28" s="40"/>
      <c r="BX28" s="40"/>
      <c r="BY28" s="40"/>
      <c r="BZ28" s="40"/>
      <c r="CA28" s="40"/>
      <c r="CB28" s="40"/>
      <c r="CC28" s="40"/>
      <c r="CD28" s="40"/>
      <c r="CE28" s="40"/>
      <c r="CF28" s="40"/>
      <c r="CG28" s="40"/>
      <c r="CH28" s="40"/>
      <c r="CI28" s="40"/>
      <c r="CJ28" s="40"/>
      <c r="CK28" s="40"/>
      <c r="CL28" s="40"/>
      <c r="CM28" s="40"/>
      <c r="CN28" s="40"/>
      <c r="CO28" s="40"/>
      <c r="CP28" s="40"/>
      <c r="CQ28" s="40"/>
      <c r="CR28" s="40"/>
      <c r="CS28" s="40"/>
      <c r="CT28" s="40"/>
      <c r="CU28" s="40"/>
      <c r="CV28" s="40"/>
      <c r="CW28" s="40"/>
      <c r="CX28" s="40"/>
      <c r="CY28" s="40"/>
      <c r="CZ28" s="40"/>
      <c r="DA28" s="40"/>
      <c r="DB28" s="40"/>
      <c r="DC28" s="40"/>
      <c r="DD28" s="40"/>
      <c r="DE28" s="40"/>
      <c r="DF28" s="40"/>
      <c r="DG28" s="40"/>
      <c r="DH28" s="40"/>
      <c r="DI28" s="40"/>
      <c r="DJ28" s="40"/>
      <c r="DK28" s="40"/>
      <c r="DL28" s="40"/>
      <c r="DM28" s="40"/>
      <c r="DN28" s="40"/>
      <c r="DO28" s="40"/>
      <c r="DP28" s="40"/>
      <c r="DQ28" s="40"/>
      <c r="DR28" s="40"/>
      <c r="DS28" s="40"/>
      <c r="DT28" s="40"/>
      <c r="DU28" s="40"/>
      <c r="DV28" s="40"/>
      <c r="DW28" s="40"/>
      <c r="DX28" s="40"/>
      <c r="DY28" s="40"/>
      <c r="DZ28" s="40"/>
      <c r="EA28" s="40"/>
      <c r="EB28" s="40"/>
      <c r="EC28" s="40"/>
      <c r="ED28" s="40"/>
      <c r="EE28" s="40"/>
      <c r="EF28" s="40" t="s">
        <v>42</v>
      </c>
      <c r="EG28" s="40" t="s">
        <v>42</v>
      </c>
      <c r="EH28" s="40" t="s">
        <v>42</v>
      </c>
      <c r="EI28" s="40" t="s">
        <v>42</v>
      </c>
      <c r="EJ28" s="40" t="s">
        <v>42</v>
      </c>
      <c r="EK28" s="40" t="s">
        <v>42</v>
      </c>
      <c r="EL28" s="40" t="s">
        <v>42</v>
      </c>
      <c r="EM28" s="40" t="s">
        <v>42</v>
      </c>
      <c r="EN28" s="40" t="s">
        <v>42</v>
      </c>
      <c r="EO28" s="40" t="s">
        <v>42</v>
      </c>
      <c r="EP28" s="40" t="s">
        <v>42</v>
      </c>
      <c r="EQ28" s="40" t="s">
        <v>42</v>
      </c>
      <c r="ER28" s="40" t="s">
        <v>42</v>
      </c>
      <c r="ES28" s="40" t="s">
        <v>42</v>
      </c>
      <c r="ET28" s="40" t="s">
        <v>42</v>
      </c>
    </row>
    <row r="29" ht="15.75" customHeight="1">
      <c r="A29" s="56" t="s">
        <v>75</v>
      </c>
      <c r="B29" s="40" t="s">
        <v>40</v>
      </c>
      <c r="C29" s="40" t="s">
        <v>40</v>
      </c>
      <c r="D29" s="40" t="s">
        <v>40</v>
      </c>
      <c r="E29" s="40" t="s">
        <v>40</v>
      </c>
      <c r="F29" s="40" t="s">
        <v>40</v>
      </c>
      <c r="G29" s="40" t="s">
        <v>40</v>
      </c>
      <c r="H29" s="40" t="s">
        <v>40</v>
      </c>
      <c r="I29" s="40" t="s">
        <v>40</v>
      </c>
      <c r="J29" s="40" t="s">
        <v>40</v>
      </c>
      <c r="K29" s="40" t="s">
        <v>40</v>
      </c>
      <c r="L29" s="40" t="s">
        <v>40</v>
      </c>
      <c r="M29" s="40" t="s">
        <v>40</v>
      </c>
      <c r="N29" s="40" t="s">
        <v>40</v>
      </c>
      <c r="O29" s="40" t="s">
        <v>40</v>
      </c>
      <c r="P29" s="40" t="s">
        <v>40</v>
      </c>
      <c r="Q29" s="40" t="s">
        <v>40</v>
      </c>
      <c r="R29" s="40" t="s">
        <v>40</v>
      </c>
      <c r="S29" s="40" t="s">
        <v>40</v>
      </c>
      <c r="T29" s="40" t="s">
        <v>40</v>
      </c>
      <c r="U29" s="40" t="s">
        <v>40</v>
      </c>
      <c r="V29" s="40" t="s">
        <v>40</v>
      </c>
      <c r="W29" s="40" t="s">
        <v>40</v>
      </c>
      <c r="X29" s="40" t="s">
        <v>40</v>
      </c>
      <c r="Y29" s="40" t="s">
        <v>40</v>
      </c>
      <c r="Z29" s="40" t="s">
        <v>40</v>
      </c>
      <c r="AA29" s="40" t="s">
        <v>40</v>
      </c>
      <c r="AB29" s="40" t="s">
        <v>40</v>
      </c>
      <c r="AC29" s="40" t="s">
        <v>40</v>
      </c>
      <c r="AD29" s="40" t="s">
        <v>40</v>
      </c>
      <c r="AE29" s="40" t="s">
        <v>40</v>
      </c>
      <c r="AF29" s="40" t="s">
        <v>40</v>
      </c>
      <c r="AG29" s="40" t="s">
        <v>40</v>
      </c>
      <c r="AH29" s="40" t="s">
        <v>40</v>
      </c>
      <c r="AI29" s="40" t="s">
        <v>74</v>
      </c>
      <c r="AJ29" s="40" t="s">
        <v>74</v>
      </c>
      <c r="AK29" s="40" t="s">
        <v>74</v>
      </c>
      <c r="AL29" s="39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  <c r="BM29" s="40"/>
      <c r="BN29" s="40"/>
      <c r="BO29" s="40"/>
      <c r="BP29" s="40"/>
      <c r="BQ29" s="40"/>
      <c r="BR29" s="40"/>
      <c r="BS29" s="40"/>
      <c r="BT29" s="40"/>
      <c r="BU29" s="40"/>
      <c r="BV29" s="40"/>
      <c r="BW29" s="40"/>
      <c r="BX29" s="40"/>
      <c r="BY29" s="40"/>
      <c r="BZ29" s="40"/>
      <c r="CA29" s="40"/>
      <c r="CB29" s="40"/>
      <c r="CC29" s="40"/>
      <c r="CD29" s="40"/>
      <c r="CE29" s="40"/>
      <c r="CF29" s="40"/>
      <c r="CG29" s="40"/>
      <c r="CH29" s="40"/>
      <c r="CI29" s="40"/>
      <c r="CJ29" s="40"/>
      <c r="CK29" s="40"/>
      <c r="CL29" s="40"/>
      <c r="CM29" s="40"/>
      <c r="CN29" s="40"/>
      <c r="CO29" s="40"/>
      <c r="CP29" s="40"/>
      <c r="CQ29" s="40"/>
      <c r="CR29" s="40"/>
      <c r="CS29" s="40"/>
      <c r="CT29" s="40"/>
      <c r="CU29" s="40"/>
      <c r="CV29" s="40"/>
      <c r="CW29" s="40"/>
      <c r="CX29" s="40"/>
      <c r="CY29" s="40"/>
      <c r="CZ29" s="40"/>
      <c r="DA29" s="40"/>
      <c r="DB29" s="40"/>
      <c r="DC29" s="40"/>
      <c r="DD29" s="40"/>
      <c r="DE29" s="40"/>
      <c r="DF29" s="40"/>
      <c r="DG29" s="40"/>
      <c r="DH29" s="40"/>
      <c r="DI29" s="40"/>
      <c r="DJ29" s="40"/>
      <c r="DK29" s="40"/>
      <c r="DL29" s="40"/>
      <c r="DM29" s="40"/>
      <c r="DN29" s="40"/>
      <c r="DO29" s="40"/>
      <c r="DP29" s="40"/>
      <c r="DQ29" s="40"/>
      <c r="DR29" s="40"/>
      <c r="DS29" s="40"/>
      <c r="DT29" s="40"/>
      <c r="DU29" s="40"/>
      <c r="DV29" s="40"/>
      <c r="DW29" s="40"/>
      <c r="DX29" s="40"/>
      <c r="DY29" s="40"/>
      <c r="DZ29" s="40"/>
      <c r="EA29" s="40"/>
      <c r="EB29" s="40"/>
      <c r="EC29" s="40"/>
      <c r="ED29" s="40"/>
      <c r="EE29" s="40"/>
      <c r="EF29" s="40" t="s">
        <v>42</v>
      </c>
      <c r="EG29" s="40" t="s">
        <v>42</v>
      </c>
      <c r="EH29" s="40" t="s">
        <v>42</v>
      </c>
      <c r="EI29" s="40" t="s">
        <v>42</v>
      </c>
      <c r="EJ29" s="40" t="s">
        <v>42</v>
      </c>
      <c r="EK29" s="40" t="s">
        <v>42</v>
      </c>
      <c r="EL29" s="40" t="s">
        <v>42</v>
      </c>
      <c r="EM29" s="40" t="s">
        <v>42</v>
      </c>
      <c r="EN29" s="40" t="s">
        <v>42</v>
      </c>
      <c r="EO29" s="40" t="s">
        <v>42</v>
      </c>
      <c r="EP29" s="40" t="s">
        <v>42</v>
      </c>
      <c r="EQ29" s="40" t="s">
        <v>42</v>
      </c>
      <c r="ER29" s="40" t="s">
        <v>42</v>
      </c>
      <c r="ES29" s="40" t="s">
        <v>42</v>
      </c>
      <c r="ET29" s="40" t="s">
        <v>42</v>
      </c>
    </row>
    <row r="30" ht="15.75" customHeight="1">
      <c r="A30" s="56" t="s">
        <v>76</v>
      </c>
      <c r="B30" s="40" t="s">
        <v>40</v>
      </c>
      <c r="C30" s="40" t="s">
        <v>40</v>
      </c>
      <c r="D30" s="40" t="s">
        <v>40</v>
      </c>
      <c r="E30" s="40" t="s">
        <v>40</v>
      </c>
      <c r="F30" s="40" t="s">
        <v>40</v>
      </c>
      <c r="G30" s="40" t="s">
        <v>40</v>
      </c>
      <c r="H30" s="40" t="s">
        <v>40</v>
      </c>
      <c r="I30" s="40" t="s">
        <v>40</v>
      </c>
      <c r="J30" s="40" t="s">
        <v>40</v>
      </c>
      <c r="K30" s="40" t="s">
        <v>40</v>
      </c>
      <c r="L30" s="40" t="s">
        <v>40</v>
      </c>
      <c r="M30" s="40" t="s">
        <v>40</v>
      </c>
      <c r="N30" s="40" t="s">
        <v>40</v>
      </c>
      <c r="O30" s="40" t="s">
        <v>40</v>
      </c>
      <c r="P30" s="40" t="s">
        <v>40</v>
      </c>
      <c r="Q30" s="40" t="s">
        <v>40</v>
      </c>
      <c r="R30" s="40" t="s">
        <v>40</v>
      </c>
      <c r="S30" s="40" t="s">
        <v>40</v>
      </c>
      <c r="T30" s="40" t="s">
        <v>40</v>
      </c>
      <c r="U30" s="40" t="s">
        <v>40</v>
      </c>
      <c r="V30" s="40" t="s">
        <v>40</v>
      </c>
      <c r="W30" s="40" t="s">
        <v>40</v>
      </c>
      <c r="X30" s="40" t="s">
        <v>40</v>
      </c>
      <c r="Y30" s="40" t="s">
        <v>40</v>
      </c>
      <c r="Z30" s="40" t="s">
        <v>40</v>
      </c>
      <c r="AA30" s="40" t="s">
        <v>40</v>
      </c>
      <c r="AB30" s="40" t="s">
        <v>40</v>
      </c>
      <c r="AC30" s="40" t="s">
        <v>40</v>
      </c>
      <c r="AD30" s="40" t="s">
        <v>40</v>
      </c>
      <c r="AE30" s="40" t="s">
        <v>40</v>
      </c>
      <c r="AF30" s="40" t="s">
        <v>40</v>
      </c>
      <c r="AG30" s="40" t="s">
        <v>40</v>
      </c>
      <c r="AH30" s="40" t="s">
        <v>40</v>
      </c>
      <c r="AI30" s="40" t="s">
        <v>74</v>
      </c>
      <c r="AJ30" s="40" t="s">
        <v>74</v>
      </c>
      <c r="AK30" s="40" t="s">
        <v>74</v>
      </c>
      <c r="AL30" s="39"/>
      <c r="AM30" s="40"/>
      <c r="AN30" s="40"/>
      <c r="AO30" s="40"/>
      <c r="AP30" s="40"/>
      <c r="AQ30" s="40"/>
      <c r="AR30" s="40"/>
      <c r="AS30" s="40"/>
      <c r="AT30" s="40"/>
      <c r="AU30" s="40"/>
      <c r="AV30" s="40"/>
      <c r="AW30" s="40"/>
      <c r="AX30" s="40"/>
      <c r="AY30" s="40"/>
      <c r="AZ30" s="40"/>
      <c r="BA30" s="40"/>
      <c r="BB30" s="40"/>
      <c r="BC30" s="40"/>
      <c r="BD30" s="40"/>
      <c r="BE30" s="40"/>
      <c r="BF30" s="40"/>
      <c r="BG30" s="40"/>
      <c r="BH30" s="40"/>
      <c r="BI30" s="40"/>
      <c r="BJ30" s="40"/>
      <c r="BK30" s="40"/>
      <c r="BL30" s="40"/>
      <c r="BM30" s="40"/>
      <c r="BN30" s="40"/>
      <c r="BO30" s="40"/>
      <c r="BP30" s="40"/>
      <c r="BQ30" s="40"/>
      <c r="BR30" s="40"/>
      <c r="BS30" s="40"/>
      <c r="BT30" s="40"/>
      <c r="BU30" s="40"/>
      <c r="BV30" s="40"/>
      <c r="BW30" s="40"/>
      <c r="BX30" s="40"/>
      <c r="BY30" s="40"/>
      <c r="BZ30" s="40"/>
      <c r="CA30" s="40"/>
      <c r="CB30" s="40"/>
      <c r="CC30" s="40"/>
      <c r="CD30" s="40"/>
      <c r="CE30" s="40"/>
      <c r="CF30" s="40"/>
      <c r="CG30" s="40"/>
      <c r="CH30" s="40"/>
      <c r="CI30" s="40"/>
      <c r="CJ30" s="40"/>
      <c r="CK30" s="40"/>
      <c r="CL30" s="40"/>
      <c r="CM30" s="40"/>
      <c r="CN30" s="40"/>
      <c r="CO30" s="40"/>
      <c r="CP30" s="40"/>
      <c r="CQ30" s="40"/>
      <c r="CR30" s="40"/>
      <c r="CS30" s="40"/>
      <c r="CT30" s="40"/>
      <c r="CU30" s="40"/>
      <c r="CV30" s="40"/>
      <c r="CW30" s="40"/>
      <c r="CX30" s="40"/>
      <c r="CY30" s="40"/>
      <c r="CZ30" s="40"/>
      <c r="DA30" s="40"/>
      <c r="DB30" s="40"/>
      <c r="DC30" s="40"/>
      <c r="DD30" s="40"/>
      <c r="DE30" s="40"/>
      <c r="DF30" s="40"/>
      <c r="DG30" s="40"/>
      <c r="DH30" s="40"/>
      <c r="DI30" s="40"/>
      <c r="DJ30" s="40"/>
      <c r="DK30" s="40"/>
      <c r="DL30" s="40"/>
      <c r="DM30" s="40"/>
      <c r="DN30" s="40"/>
      <c r="DO30" s="40"/>
      <c r="DP30" s="40"/>
      <c r="DQ30" s="40"/>
      <c r="DR30" s="40"/>
      <c r="DS30" s="40"/>
      <c r="DT30" s="40"/>
      <c r="DU30" s="40"/>
      <c r="DV30" s="40"/>
      <c r="DW30" s="40"/>
      <c r="DX30" s="40"/>
      <c r="DY30" s="40"/>
      <c r="DZ30" s="40"/>
      <c r="EA30" s="40"/>
      <c r="EB30" s="40"/>
      <c r="EC30" s="40"/>
      <c r="ED30" s="40"/>
      <c r="EE30" s="40"/>
      <c r="EF30" s="40" t="s">
        <v>42</v>
      </c>
      <c r="EG30" s="40" t="s">
        <v>42</v>
      </c>
      <c r="EH30" s="40" t="s">
        <v>42</v>
      </c>
      <c r="EI30" s="40" t="s">
        <v>42</v>
      </c>
      <c r="EJ30" s="40" t="s">
        <v>42</v>
      </c>
      <c r="EK30" s="40" t="s">
        <v>42</v>
      </c>
      <c r="EL30" s="40" t="s">
        <v>42</v>
      </c>
      <c r="EM30" s="40" t="s">
        <v>42</v>
      </c>
      <c r="EN30" s="40" t="s">
        <v>42</v>
      </c>
      <c r="EO30" s="40" t="s">
        <v>42</v>
      </c>
      <c r="EP30" s="40" t="s">
        <v>42</v>
      </c>
      <c r="EQ30" s="40" t="s">
        <v>42</v>
      </c>
      <c r="ER30" s="40" t="s">
        <v>42</v>
      </c>
      <c r="ES30" s="40" t="s">
        <v>42</v>
      </c>
      <c r="ET30" s="40" t="s">
        <v>42</v>
      </c>
    </row>
    <row r="31" ht="15.75" customHeight="1">
      <c r="A31" s="56" t="s">
        <v>77</v>
      </c>
      <c r="B31" s="40" t="s">
        <v>40</v>
      </c>
      <c r="C31" s="40" t="s">
        <v>40</v>
      </c>
      <c r="D31" s="40" t="s">
        <v>40</v>
      </c>
      <c r="E31" s="40" t="s">
        <v>40</v>
      </c>
      <c r="F31" s="40" t="s">
        <v>40</v>
      </c>
      <c r="G31" s="40" t="s">
        <v>40</v>
      </c>
      <c r="H31" s="40" t="s">
        <v>40</v>
      </c>
      <c r="I31" s="40" t="s">
        <v>40</v>
      </c>
      <c r="J31" s="40" t="s">
        <v>40</v>
      </c>
      <c r="K31" s="40" t="s">
        <v>40</v>
      </c>
      <c r="L31" s="40" t="s">
        <v>40</v>
      </c>
      <c r="M31" s="40" t="s">
        <v>40</v>
      </c>
      <c r="N31" s="40" t="s">
        <v>40</v>
      </c>
      <c r="O31" s="40" t="s">
        <v>40</v>
      </c>
      <c r="P31" s="40" t="s">
        <v>40</v>
      </c>
      <c r="Q31" s="40" t="s">
        <v>40</v>
      </c>
      <c r="R31" s="40" t="s">
        <v>40</v>
      </c>
      <c r="S31" s="40" t="s">
        <v>40</v>
      </c>
      <c r="T31" s="40" t="s">
        <v>40</v>
      </c>
      <c r="U31" s="40" t="s">
        <v>40</v>
      </c>
      <c r="V31" s="40" t="s">
        <v>40</v>
      </c>
      <c r="W31" s="40" t="s">
        <v>40</v>
      </c>
      <c r="X31" s="40" t="s">
        <v>40</v>
      </c>
      <c r="Y31" s="40" t="s">
        <v>78</v>
      </c>
      <c r="Z31" s="40" t="s">
        <v>40</v>
      </c>
      <c r="AA31" s="40" t="s">
        <v>40</v>
      </c>
      <c r="AB31" s="40" t="s">
        <v>40</v>
      </c>
      <c r="AC31" s="40" t="s">
        <v>40</v>
      </c>
      <c r="AD31" s="40" t="s">
        <v>40</v>
      </c>
      <c r="AE31" s="40" t="s">
        <v>40</v>
      </c>
      <c r="AF31" s="40" t="s">
        <v>40</v>
      </c>
      <c r="AG31" s="40" t="s">
        <v>40</v>
      </c>
      <c r="AH31" s="40" t="s">
        <v>79</v>
      </c>
      <c r="AI31" s="40" t="s">
        <v>74</v>
      </c>
      <c r="AJ31" s="40" t="s">
        <v>74</v>
      </c>
      <c r="AK31" s="40" t="s">
        <v>74</v>
      </c>
      <c r="AL31" s="39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  <c r="BA31" s="40"/>
      <c r="BB31" s="40"/>
      <c r="BC31" s="40"/>
      <c r="BD31" s="40"/>
      <c r="BE31" s="40"/>
      <c r="BF31" s="40"/>
      <c r="BG31" s="40"/>
      <c r="BH31" s="40"/>
      <c r="BI31" s="40"/>
      <c r="BJ31" s="40"/>
      <c r="BK31" s="40"/>
      <c r="BL31" s="40"/>
      <c r="BM31" s="40"/>
      <c r="BN31" s="40"/>
      <c r="BO31" s="40"/>
      <c r="BP31" s="40"/>
      <c r="BQ31" s="40"/>
      <c r="BR31" s="40"/>
      <c r="BS31" s="40"/>
      <c r="BT31" s="40"/>
      <c r="BU31" s="40"/>
      <c r="BV31" s="40"/>
      <c r="BW31" s="40"/>
      <c r="BX31" s="40"/>
      <c r="BY31" s="40"/>
      <c r="BZ31" s="40"/>
      <c r="CA31" s="40"/>
      <c r="CB31" s="40"/>
      <c r="CC31" s="40"/>
      <c r="CD31" s="40"/>
      <c r="CE31" s="40"/>
      <c r="CF31" s="40"/>
      <c r="CG31" s="40"/>
      <c r="CH31" s="40"/>
      <c r="CI31" s="40"/>
      <c r="CJ31" s="40"/>
      <c r="CK31" s="40"/>
      <c r="CL31" s="40"/>
      <c r="CM31" s="40"/>
      <c r="CN31" s="40"/>
      <c r="CO31" s="40"/>
      <c r="CP31" s="40"/>
      <c r="CQ31" s="40"/>
      <c r="CR31" s="40"/>
      <c r="CS31" s="40"/>
      <c r="CT31" s="40"/>
      <c r="CU31" s="40"/>
      <c r="CV31" s="40"/>
      <c r="CW31" s="40"/>
      <c r="CX31" s="40"/>
      <c r="CY31" s="40"/>
      <c r="CZ31" s="40"/>
      <c r="DA31" s="40"/>
      <c r="DB31" s="40"/>
      <c r="DC31" s="40"/>
      <c r="DD31" s="40"/>
      <c r="DE31" s="40"/>
      <c r="DF31" s="40"/>
      <c r="DG31" s="40"/>
      <c r="DH31" s="40"/>
      <c r="DI31" s="40"/>
      <c r="DJ31" s="40"/>
      <c r="DK31" s="40"/>
      <c r="DL31" s="40"/>
      <c r="DM31" s="40"/>
      <c r="DN31" s="40"/>
      <c r="DO31" s="40"/>
      <c r="DP31" s="40"/>
      <c r="DQ31" s="40"/>
      <c r="DR31" s="40"/>
      <c r="DS31" s="40"/>
      <c r="DT31" s="40"/>
      <c r="DU31" s="40"/>
      <c r="DV31" s="40"/>
      <c r="DW31" s="40"/>
      <c r="DX31" s="40"/>
      <c r="DY31" s="40"/>
      <c r="DZ31" s="40"/>
      <c r="EA31" s="40"/>
      <c r="EB31" s="40"/>
      <c r="EC31" s="40"/>
      <c r="ED31" s="40"/>
      <c r="EE31" s="40"/>
      <c r="EF31" s="40"/>
      <c r="EG31" s="40"/>
      <c r="EH31" s="40"/>
      <c r="EI31" s="40"/>
      <c r="EJ31" s="40"/>
      <c r="EK31" s="40"/>
      <c r="EL31" s="40"/>
      <c r="EM31" s="40"/>
      <c r="EN31" s="40"/>
      <c r="EO31" s="40"/>
      <c r="EP31" s="40"/>
      <c r="EQ31" s="40"/>
      <c r="ER31" s="40"/>
      <c r="ES31" s="40"/>
      <c r="ET31" s="40"/>
    </row>
    <row r="32" ht="15.75" customHeight="1">
      <c r="A32" s="56" t="s">
        <v>80</v>
      </c>
      <c r="B32" s="40" t="s">
        <v>40</v>
      </c>
      <c r="C32" s="40" t="s">
        <v>40</v>
      </c>
      <c r="D32" s="40" t="s">
        <v>40</v>
      </c>
      <c r="E32" s="40" t="s">
        <v>40</v>
      </c>
      <c r="F32" s="40" t="s">
        <v>40</v>
      </c>
      <c r="G32" s="40" t="s">
        <v>40</v>
      </c>
      <c r="H32" s="40" t="s">
        <v>40</v>
      </c>
      <c r="I32" s="40" t="s">
        <v>40</v>
      </c>
      <c r="J32" s="40" t="s">
        <v>40</v>
      </c>
      <c r="K32" s="40" t="s">
        <v>40</v>
      </c>
      <c r="L32" s="40" t="s">
        <v>40</v>
      </c>
      <c r="M32" s="40" t="s">
        <v>40</v>
      </c>
      <c r="N32" s="40" t="s">
        <v>40</v>
      </c>
      <c r="O32" s="40" t="s">
        <v>40</v>
      </c>
      <c r="P32" s="40" t="s">
        <v>40</v>
      </c>
      <c r="Q32" s="40" t="s">
        <v>40</v>
      </c>
      <c r="R32" s="40" t="s">
        <v>40</v>
      </c>
      <c r="S32" s="40" t="s">
        <v>40</v>
      </c>
      <c r="T32" s="40" t="s">
        <v>40</v>
      </c>
      <c r="U32" s="40" t="s">
        <v>40</v>
      </c>
      <c r="V32" s="40" t="s">
        <v>40</v>
      </c>
      <c r="W32" s="40" t="s">
        <v>40</v>
      </c>
      <c r="X32" s="40" t="s">
        <v>40</v>
      </c>
      <c r="Y32" s="40" t="s">
        <v>78</v>
      </c>
      <c r="Z32" s="40" t="s">
        <v>40</v>
      </c>
      <c r="AA32" s="40" t="s">
        <v>40</v>
      </c>
      <c r="AB32" s="40" t="s">
        <v>40</v>
      </c>
      <c r="AC32" s="40" t="s">
        <v>40</v>
      </c>
      <c r="AD32" s="40" t="s">
        <v>40</v>
      </c>
      <c r="AE32" s="40" t="s">
        <v>40</v>
      </c>
      <c r="AF32" s="40" t="s">
        <v>40</v>
      </c>
      <c r="AG32" s="40" t="s">
        <v>40</v>
      </c>
      <c r="AH32" s="40" t="s">
        <v>40</v>
      </c>
      <c r="AI32" s="40" t="s">
        <v>74</v>
      </c>
      <c r="AJ32" s="40" t="s">
        <v>74</v>
      </c>
      <c r="AK32" s="40" t="s">
        <v>74</v>
      </c>
      <c r="AL32" s="39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  <c r="BD32" s="40"/>
      <c r="BE32" s="40"/>
      <c r="BF32" s="40"/>
      <c r="BG32" s="40"/>
      <c r="BH32" s="40"/>
      <c r="BI32" s="40"/>
      <c r="BJ32" s="40"/>
      <c r="BK32" s="40"/>
      <c r="BL32" s="40"/>
      <c r="BM32" s="40"/>
      <c r="BN32" s="40"/>
      <c r="BO32" s="40"/>
      <c r="BP32" s="40"/>
      <c r="BQ32" s="40"/>
      <c r="BR32" s="40"/>
      <c r="BS32" s="40"/>
      <c r="BT32" s="40"/>
      <c r="BU32" s="40"/>
      <c r="BV32" s="40"/>
      <c r="BW32" s="40"/>
      <c r="BX32" s="40"/>
      <c r="BY32" s="40"/>
      <c r="BZ32" s="40"/>
      <c r="CA32" s="40"/>
      <c r="CB32" s="40"/>
      <c r="CC32" s="40"/>
      <c r="CD32" s="40"/>
      <c r="CE32" s="40"/>
      <c r="CF32" s="40"/>
      <c r="CG32" s="40"/>
      <c r="CH32" s="40"/>
      <c r="CI32" s="40"/>
      <c r="CJ32" s="40"/>
      <c r="CK32" s="40"/>
      <c r="CL32" s="40"/>
      <c r="CM32" s="40"/>
      <c r="CN32" s="40"/>
      <c r="CO32" s="40"/>
      <c r="CP32" s="40"/>
      <c r="CQ32" s="40"/>
      <c r="CR32" s="40"/>
      <c r="CS32" s="40"/>
      <c r="CT32" s="40"/>
      <c r="CU32" s="40"/>
      <c r="CV32" s="40"/>
      <c r="CW32" s="40"/>
      <c r="CX32" s="40"/>
      <c r="CY32" s="40"/>
      <c r="CZ32" s="40"/>
      <c r="DA32" s="40"/>
      <c r="DB32" s="40"/>
      <c r="DC32" s="40"/>
      <c r="DD32" s="40"/>
      <c r="DE32" s="40"/>
      <c r="DF32" s="40"/>
      <c r="DG32" s="40"/>
      <c r="DH32" s="40"/>
      <c r="DI32" s="40"/>
      <c r="DJ32" s="40"/>
      <c r="DK32" s="40"/>
      <c r="DL32" s="40"/>
      <c r="DM32" s="40"/>
      <c r="DN32" s="40"/>
      <c r="DO32" s="40"/>
      <c r="DP32" s="40"/>
      <c r="DQ32" s="40"/>
      <c r="DR32" s="40"/>
      <c r="DS32" s="40"/>
      <c r="DT32" s="40"/>
      <c r="DU32" s="40"/>
      <c r="DV32" s="40"/>
      <c r="DW32" s="40"/>
      <c r="DX32" s="40"/>
      <c r="DY32" s="40"/>
      <c r="DZ32" s="40"/>
      <c r="EA32" s="40"/>
      <c r="EB32" s="40"/>
      <c r="EC32" s="40"/>
      <c r="ED32" s="40"/>
      <c r="EE32" s="40"/>
      <c r="EF32" s="40" t="s">
        <v>42</v>
      </c>
      <c r="EG32" s="40" t="s">
        <v>42</v>
      </c>
      <c r="EH32" s="40" t="s">
        <v>42</v>
      </c>
      <c r="EI32" s="40" t="s">
        <v>42</v>
      </c>
      <c r="EJ32" s="40" t="s">
        <v>42</v>
      </c>
      <c r="EK32" s="40" t="s">
        <v>42</v>
      </c>
      <c r="EL32" s="40" t="s">
        <v>42</v>
      </c>
      <c r="EM32" s="40" t="s">
        <v>42</v>
      </c>
      <c r="EN32" s="40" t="s">
        <v>42</v>
      </c>
      <c r="EO32" s="40" t="s">
        <v>42</v>
      </c>
      <c r="EP32" s="40" t="s">
        <v>42</v>
      </c>
      <c r="EQ32" s="40" t="s">
        <v>81</v>
      </c>
      <c r="ER32" s="40" t="s">
        <v>42</v>
      </c>
      <c r="ES32" s="40" t="s">
        <v>42</v>
      </c>
      <c r="ET32" s="40" t="s">
        <v>42</v>
      </c>
    </row>
    <row r="33" ht="15.75" customHeight="1">
      <c r="A33" s="56" t="s">
        <v>82</v>
      </c>
      <c r="B33" s="40" t="s">
        <v>40</v>
      </c>
      <c r="C33" s="40" t="s">
        <v>40</v>
      </c>
      <c r="D33" s="40" t="s">
        <v>40</v>
      </c>
      <c r="E33" s="40" t="s">
        <v>40</v>
      </c>
      <c r="F33" s="40" t="s">
        <v>40</v>
      </c>
      <c r="G33" s="40" t="s">
        <v>40</v>
      </c>
      <c r="H33" s="40" t="s">
        <v>40</v>
      </c>
      <c r="I33" s="40" t="s">
        <v>40</v>
      </c>
      <c r="J33" s="40" t="s">
        <v>40</v>
      </c>
      <c r="K33" s="40" t="s">
        <v>40</v>
      </c>
      <c r="L33" s="40" t="s">
        <v>40</v>
      </c>
      <c r="M33" s="40" t="s">
        <v>40</v>
      </c>
      <c r="N33" s="40" t="s">
        <v>40</v>
      </c>
      <c r="O33" s="40" t="s">
        <v>40</v>
      </c>
      <c r="P33" s="40" t="s">
        <v>40</v>
      </c>
      <c r="Q33" s="40" t="s">
        <v>40</v>
      </c>
      <c r="R33" s="40" t="s">
        <v>40</v>
      </c>
      <c r="S33" s="40" t="s">
        <v>40</v>
      </c>
      <c r="T33" s="40" t="s">
        <v>40</v>
      </c>
      <c r="U33" s="40" t="s">
        <v>40</v>
      </c>
      <c r="V33" s="40" t="s">
        <v>40</v>
      </c>
      <c r="W33" s="40" t="s">
        <v>40</v>
      </c>
      <c r="X33" s="40" t="s">
        <v>40</v>
      </c>
      <c r="Y33" s="40" t="s">
        <v>78</v>
      </c>
      <c r="Z33" s="40" t="s">
        <v>40</v>
      </c>
      <c r="AA33" s="40" t="s">
        <v>40</v>
      </c>
      <c r="AB33" s="40" t="s">
        <v>40</v>
      </c>
      <c r="AC33" s="40" t="s">
        <v>40</v>
      </c>
      <c r="AD33" s="40" t="s">
        <v>40</v>
      </c>
      <c r="AE33" s="40" t="s">
        <v>40</v>
      </c>
      <c r="AF33" s="40" t="s">
        <v>40</v>
      </c>
      <c r="AG33" s="40" t="s">
        <v>40</v>
      </c>
      <c r="AH33" s="40" t="s">
        <v>40</v>
      </c>
      <c r="AI33" s="40" t="s">
        <v>74</v>
      </c>
      <c r="AJ33" s="40" t="s">
        <v>74</v>
      </c>
      <c r="AK33" s="40" t="s">
        <v>74</v>
      </c>
      <c r="AL33" s="39"/>
      <c r="AM33" s="40"/>
      <c r="AN33" s="40"/>
      <c r="AO33" s="40"/>
      <c r="AP33" s="40"/>
      <c r="AQ33" s="40"/>
      <c r="AR33" s="40"/>
      <c r="AS33" s="40"/>
      <c r="AT33" s="40"/>
      <c r="AU33" s="40"/>
      <c r="AV33" s="40"/>
      <c r="AW33" s="40"/>
      <c r="AX33" s="40"/>
      <c r="AY33" s="40"/>
      <c r="AZ33" s="40"/>
      <c r="BA33" s="40"/>
      <c r="BB33" s="40"/>
      <c r="BC33" s="40"/>
      <c r="BD33" s="40"/>
      <c r="BE33" s="40"/>
      <c r="BF33" s="40"/>
      <c r="BG33" s="40"/>
      <c r="BH33" s="40"/>
      <c r="BI33" s="40"/>
      <c r="BJ33" s="40"/>
      <c r="BK33" s="40"/>
      <c r="BL33" s="40"/>
      <c r="BM33" s="40"/>
      <c r="BN33" s="40"/>
      <c r="BO33" s="40"/>
      <c r="BP33" s="40"/>
      <c r="BQ33" s="40"/>
      <c r="BR33" s="40"/>
      <c r="BS33" s="40"/>
      <c r="BT33" s="40"/>
      <c r="BU33" s="40"/>
      <c r="BV33" s="40"/>
      <c r="BW33" s="40"/>
      <c r="BX33" s="40"/>
      <c r="BY33" s="40"/>
      <c r="BZ33" s="40"/>
      <c r="CA33" s="40"/>
      <c r="CB33" s="40"/>
      <c r="CC33" s="40"/>
      <c r="CD33" s="40"/>
      <c r="CE33" s="40"/>
      <c r="CF33" s="40"/>
      <c r="CG33" s="40"/>
      <c r="CH33" s="40"/>
      <c r="CI33" s="40"/>
      <c r="CJ33" s="40"/>
      <c r="CK33" s="40"/>
      <c r="CL33" s="40"/>
      <c r="CM33" s="40"/>
      <c r="CN33" s="40"/>
      <c r="CO33" s="40"/>
      <c r="CP33" s="40"/>
      <c r="CQ33" s="40"/>
      <c r="CR33" s="40"/>
      <c r="CS33" s="40"/>
      <c r="CT33" s="40"/>
      <c r="CU33" s="40"/>
      <c r="CV33" s="40"/>
      <c r="CW33" s="40"/>
      <c r="CX33" s="40"/>
      <c r="CY33" s="40"/>
      <c r="CZ33" s="40"/>
      <c r="DA33" s="40"/>
      <c r="DB33" s="40"/>
      <c r="DC33" s="40"/>
      <c r="DD33" s="40"/>
      <c r="DE33" s="40"/>
      <c r="DF33" s="40"/>
      <c r="DG33" s="40"/>
      <c r="DH33" s="40"/>
      <c r="DI33" s="40"/>
      <c r="DJ33" s="40"/>
      <c r="DK33" s="40"/>
      <c r="DL33" s="40"/>
      <c r="DM33" s="40"/>
      <c r="DN33" s="40"/>
      <c r="DO33" s="40"/>
      <c r="DP33" s="40"/>
      <c r="DQ33" s="40"/>
      <c r="DR33" s="40"/>
      <c r="DS33" s="40"/>
      <c r="DT33" s="40"/>
      <c r="DU33" s="40"/>
      <c r="DV33" s="40"/>
      <c r="DW33" s="40"/>
      <c r="DX33" s="40"/>
      <c r="DY33" s="40"/>
      <c r="DZ33" s="40"/>
      <c r="EA33" s="40"/>
      <c r="EB33" s="40"/>
      <c r="EC33" s="40"/>
      <c r="ED33" s="40"/>
      <c r="EE33" s="40"/>
      <c r="EF33" s="40" t="s">
        <v>42</v>
      </c>
      <c r="EG33" s="40" t="s">
        <v>42</v>
      </c>
      <c r="EH33" s="40" t="s">
        <v>42</v>
      </c>
      <c r="EI33" s="40" t="s">
        <v>42</v>
      </c>
      <c r="EJ33" s="40" t="s">
        <v>42</v>
      </c>
      <c r="EK33" s="40" t="s">
        <v>42</v>
      </c>
      <c r="EL33" s="40" t="s">
        <v>42</v>
      </c>
      <c r="EM33" s="40" t="s">
        <v>42</v>
      </c>
      <c r="EN33" s="40" t="s">
        <v>42</v>
      </c>
      <c r="EO33" s="40" t="s">
        <v>42</v>
      </c>
      <c r="EP33" s="40" t="s">
        <v>42</v>
      </c>
      <c r="EQ33" s="40" t="s">
        <v>81</v>
      </c>
      <c r="ER33" s="40" t="s">
        <v>42</v>
      </c>
      <c r="ES33" s="40" t="s">
        <v>42</v>
      </c>
      <c r="ET33" s="40" t="s">
        <v>42</v>
      </c>
    </row>
    <row r="34" ht="15.75" customHeight="1">
      <c r="A34" s="56" t="s">
        <v>83</v>
      </c>
      <c r="B34" s="40" t="s">
        <v>40</v>
      </c>
      <c r="C34" s="40" t="s">
        <v>40</v>
      </c>
      <c r="D34" s="40" t="s">
        <v>40</v>
      </c>
      <c r="E34" s="40" t="s">
        <v>40</v>
      </c>
      <c r="F34" s="40" t="s">
        <v>40</v>
      </c>
      <c r="G34" s="40" t="s">
        <v>40</v>
      </c>
      <c r="H34" s="40" t="s">
        <v>40</v>
      </c>
      <c r="I34" s="40" t="s">
        <v>40</v>
      </c>
      <c r="J34" s="40" t="s">
        <v>40</v>
      </c>
      <c r="K34" s="40" t="s">
        <v>40</v>
      </c>
      <c r="L34" s="40" t="s">
        <v>40</v>
      </c>
      <c r="M34" s="40" t="s">
        <v>40</v>
      </c>
      <c r="N34" s="40" t="s">
        <v>40</v>
      </c>
      <c r="O34" s="40" t="s">
        <v>40</v>
      </c>
      <c r="P34" s="40" t="s">
        <v>40</v>
      </c>
      <c r="Q34" s="40" t="s">
        <v>40</v>
      </c>
      <c r="R34" s="40" t="s">
        <v>40</v>
      </c>
      <c r="S34" s="40" t="s">
        <v>40</v>
      </c>
      <c r="T34" s="40" t="s">
        <v>40</v>
      </c>
      <c r="U34" s="40" t="s">
        <v>40</v>
      </c>
      <c r="V34" s="40" t="s">
        <v>40</v>
      </c>
      <c r="W34" s="40" t="s">
        <v>40</v>
      </c>
      <c r="X34" s="40" t="s">
        <v>40</v>
      </c>
      <c r="Y34" s="40" t="s">
        <v>78</v>
      </c>
      <c r="Z34" s="40" t="s">
        <v>40</v>
      </c>
      <c r="AA34" s="40" t="s">
        <v>40</v>
      </c>
      <c r="AB34" s="40" t="s">
        <v>40</v>
      </c>
      <c r="AC34" s="40" t="s">
        <v>40</v>
      </c>
      <c r="AD34" s="40" t="s">
        <v>40</v>
      </c>
      <c r="AE34" s="40" t="s">
        <v>40</v>
      </c>
      <c r="AF34" s="40" t="s">
        <v>40</v>
      </c>
      <c r="AG34" s="40" t="s">
        <v>40</v>
      </c>
      <c r="AH34" s="40" t="s">
        <v>40</v>
      </c>
      <c r="AI34" s="40" t="s">
        <v>74</v>
      </c>
      <c r="AJ34" s="40" t="s">
        <v>74</v>
      </c>
      <c r="AK34" s="40" t="s">
        <v>74</v>
      </c>
      <c r="AL34" s="39"/>
      <c r="AM34" s="40"/>
      <c r="AN34" s="40"/>
      <c r="AO34" s="40"/>
      <c r="AP34" s="40"/>
      <c r="AQ34" s="40"/>
      <c r="AR34" s="40"/>
      <c r="AS34" s="40"/>
      <c r="AT34" s="40"/>
      <c r="AU34" s="40"/>
      <c r="AV34" s="40"/>
      <c r="AW34" s="40"/>
      <c r="AX34" s="40"/>
      <c r="AY34" s="40"/>
      <c r="AZ34" s="40"/>
      <c r="BA34" s="40"/>
      <c r="BB34" s="40"/>
      <c r="BC34" s="40"/>
      <c r="BD34" s="40"/>
      <c r="BE34" s="40"/>
      <c r="BF34" s="40"/>
      <c r="BG34" s="40"/>
      <c r="BH34" s="40"/>
      <c r="BI34" s="40"/>
      <c r="BJ34" s="40"/>
      <c r="BK34" s="40"/>
      <c r="BL34" s="40"/>
      <c r="BM34" s="40"/>
      <c r="BN34" s="40"/>
      <c r="BO34" s="40"/>
      <c r="BP34" s="40"/>
      <c r="BQ34" s="40"/>
      <c r="BR34" s="40"/>
      <c r="BS34" s="40"/>
      <c r="BT34" s="40"/>
      <c r="BU34" s="40"/>
      <c r="BV34" s="40"/>
      <c r="BW34" s="40"/>
      <c r="BX34" s="40"/>
      <c r="BY34" s="40"/>
      <c r="BZ34" s="40"/>
      <c r="CA34" s="40"/>
      <c r="CB34" s="40"/>
      <c r="CC34" s="40"/>
      <c r="CD34" s="40"/>
      <c r="CE34" s="40"/>
      <c r="CF34" s="40"/>
      <c r="CG34" s="40"/>
      <c r="CH34" s="40"/>
      <c r="CI34" s="40"/>
      <c r="CJ34" s="40"/>
      <c r="CK34" s="40"/>
      <c r="CL34" s="40"/>
      <c r="CM34" s="40"/>
      <c r="CN34" s="40"/>
      <c r="CO34" s="40"/>
      <c r="CP34" s="40"/>
      <c r="CQ34" s="40"/>
      <c r="CR34" s="40"/>
      <c r="CS34" s="40"/>
      <c r="CT34" s="40"/>
      <c r="CU34" s="40"/>
      <c r="CV34" s="40"/>
      <c r="CW34" s="40"/>
      <c r="CX34" s="40"/>
      <c r="CY34" s="40"/>
      <c r="CZ34" s="40"/>
      <c r="DA34" s="40"/>
      <c r="DB34" s="40"/>
      <c r="DC34" s="40"/>
      <c r="DD34" s="40"/>
      <c r="DE34" s="40"/>
      <c r="DF34" s="40"/>
      <c r="DG34" s="40"/>
      <c r="DH34" s="40"/>
      <c r="DI34" s="40"/>
      <c r="DJ34" s="40"/>
      <c r="DK34" s="40"/>
      <c r="DL34" s="40"/>
      <c r="DM34" s="40"/>
      <c r="DN34" s="40"/>
      <c r="DO34" s="40"/>
      <c r="DP34" s="40"/>
      <c r="DQ34" s="40"/>
      <c r="DR34" s="40"/>
      <c r="DS34" s="40"/>
      <c r="DT34" s="40"/>
      <c r="DU34" s="40"/>
      <c r="DV34" s="40"/>
      <c r="DW34" s="40"/>
      <c r="DX34" s="40"/>
      <c r="DY34" s="40"/>
      <c r="DZ34" s="40"/>
      <c r="EA34" s="40"/>
      <c r="EB34" s="40"/>
      <c r="EC34" s="40"/>
      <c r="ED34" s="40"/>
      <c r="EE34" s="40"/>
      <c r="EF34" s="40" t="s">
        <v>42</v>
      </c>
      <c r="EG34" s="40" t="s">
        <v>42</v>
      </c>
      <c r="EH34" s="40" t="s">
        <v>42</v>
      </c>
      <c r="EI34" s="40" t="s">
        <v>42</v>
      </c>
      <c r="EJ34" s="40" t="s">
        <v>42</v>
      </c>
      <c r="EK34" s="40" t="s">
        <v>42</v>
      </c>
      <c r="EL34" s="40" t="s">
        <v>42</v>
      </c>
      <c r="EM34" s="40" t="s">
        <v>42</v>
      </c>
      <c r="EN34" s="40" t="s">
        <v>42</v>
      </c>
      <c r="EO34" s="40" t="s">
        <v>42</v>
      </c>
      <c r="EP34" s="40" t="s">
        <v>42</v>
      </c>
      <c r="EQ34" s="40" t="s">
        <v>42</v>
      </c>
      <c r="ER34" s="40" t="s">
        <v>42</v>
      </c>
      <c r="ES34" s="40" t="s">
        <v>42</v>
      </c>
      <c r="ET34" s="40" t="s">
        <v>42</v>
      </c>
    </row>
    <row r="35" ht="15.75" customHeight="1">
      <c r="A35" s="56" t="s">
        <v>84</v>
      </c>
      <c r="B35" s="57">
        <v>0.9</v>
      </c>
      <c r="C35" s="57">
        <v>0.3</v>
      </c>
      <c r="D35" s="48">
        <v>40.0</v>
      </c>
      <c r="E35" s="57">
        <v>0.3</v>
      </c>
      <c r="F35" s="48">
        <v>100.0</v>
      </c>
      <c r="G35" s="57">
        <v>0.3</v>
      </c>
      <c r="H35" s="48">
        <v>30.0</v>
      </c>
      <c r="I35" s="58">
        <v>0.5</v>
      </c>
      <c r="J35" s="40">
        <v>60.0</v>
      </c>
      <c r="K35" s="58">
        <v>1.0</v>
      </c>
      <c r="L35" s="58">
        <v>0.2</v>
      </c>
      <c r="M35" s="58">
        <v>0.5</v>
      </c>
      <c r="N35" s="58">
        <v>0.9</v>
      </c>
      <c r="O35" s="58">
        <v>0.8</v>
      </c>
      <c r="P35" s="58">
        <v>0.95</v>
      </c>
      <c r="Q35" s="58">
        <v>0.3</v>
      </c>
      <c r="R35" s="58">
        <v>0.4</v>
      </c>
      <c r="S35" s="58">
        <v>0.6</v>
      </c>
      <c r="T35" s="58">
        <v>0.8</v>
      </c>
      <c r="U35" s="58">
        <v>0.9</v>
      </c>
      <c r="V35" s="58">
        <v>1.0</v>
      </c>
      <c r="W35" s="58">
        <v>0.3</v>
      </c>
      <c r="X35" s="58">
        <v>0.4</v>
      </c>
      <c r="Y35" s="58">
        <v>0.6</v>
      </c>
      <c r="Z35" s="58">
        <v>0.9</v>
      </c>
      <c r="AA35" s="58">
        <v>1.0</v>
      </c>
      <c r="AB35" s="58">
        <v>0.2</v>
      </c>
      <c r="AC35" s="58">
        <v>0.5</v>
      </c>
      <c r="AD35" s="58">
        <v>0.6</v>
      </c>
      <c r="AE35" s="58">
        <v>0.8</v>
      </c>
      <c r="AF35" s="58">
        <v>0.95</v>
      </c>
      <c r="AG35" s="58">
        <v>0.95</v>
      </c>
      <c r="AH35" s="58">
        <v>1.0</v>
      </c>
      <c r="AI35" s="58">
        <v>0.2</v>
      </c>
      <c r="AJ35" s="58">
        <v>0.4</v>
      </c>
      <c r="AK35" s="58">
        <v>0.5</v>
      </c>
      <c r="AL35" s="39"/>
      <c r="AM35" s="40"/>
      <c r="AN35" s="40"/>
      <c r="AO35" s="40"/>
      <c r="AP35" s="40"/>
      <c r="AQ35" s="40"/>
      <c r="AR35" s="40"/>
      <c r="AS35" s="40"/>
      <c r="AT35" s="40"/>
      <c r="AU35" s="40"/>
      <c r="AV35" s="40"/>
      <c r="AW35" s="40"/>
      <c r="AX35" s="58"/>
      <c r="AY35" s="58"/>
      <c r="AZ35" s="40"/>
      <c r="BA35" s="58"/>
      <c r="BB35" s="58"/>
      <c r="BC35" s="58"/>
      <c r="BD35" s="58"/>
      <c r="BE35" s="58"/>
      <c r="BF35" s="58"/>
      <c r="BG35" s="58"/>
      <c r="BH35" s="58"/>
      <c r="BI35" s="58"/>
      <c r="BJ35" s="58"/>
      <c r="BK35" s="58"/>
      <c r="BL35" s="58"/>
      <c r="BM35" s="58"/>
      <c r="BN35" s="58"/>
      <c r="BO35" s="58"/>
      <c r="BP35" s="58"/>
      <c r="BQ35" s="58"/>
      <c r="BR35" s="58"/>
      <c r="BS35" s="58"/>
      <c r="BT35" s="58"/>
      <c r="BU35" s="58"/>
      <c r="BV35" s="58"/>
      <c r="BW35" s="58"/>
      <c r="BX35" s="58"/>
      <c r="BY35" s="58"/>
      <c r="BZ35" s="58"/>
      <c r="CA35" s="58"/>
      <c r="CB35" s="58"/>
      <c r="CC35" s="58"/>
      <c r="CD35" s="58"/>
      <c r="CE35" s="58"/>
      <c r="CF35" s="58"/>
      <c r="CG35" s="58"/>
      <c r="CH35" s="58"/>
      <c r="CI35" s="58"/>
      <c r="CJ35" s="58"/>
      <c r="CK35" s="58"/>
      <c r="CL35" s="58"/>
      <c r="CM35" s="58"/>
      <c r="CN35" s="58"/>
      <c r="CO35" s="58"/>
      <c r="CP35" s="58"/>
      <c r="CQ35" s="58"/>
      <c r="CR35" s="40"/>
      <c r="CS35" s="58"/>
      <c r="CT35" s="58"/>
      <c r="CU35" s="58"/>
      <c r="CV35" s="58"/>
      <c r="CW35" s="58"/>
      <c r="CX35" s="58"/>
      <c r="CY35" s="58"/>
      <c r="CZ35" s="58"/>
      <c r="DA35" s="58"/>
      <c r="DB35" s="58"/>
      <c r="DC35" s="58"/>
      <c r="DD35" s="58"/>
      <c r="DE35" s="58"/>
      <c r="DF35" s="58"/>
      <c r="DG35" s="58"/>
      <c r="DH35" s="40"/>
      <c r="DI35" s="58"/>
      <c r="DJ35" s="40"/>
      <c r="DK35" s="40"/>
      <c r="DL35" s="40"/>
      <c r="DM35" s="58"/>
      <c r="DN35" s="58"/>
      <c r="DO35" s="58"/>
      <c r="DP35" s="58"/>
      <c r="DQ35" s="58"/>
      <c r="DR35" s="58"/>
      <c r="DS35" s="58"/>
      <c r="DT35" s="40"/>
      <c r="DU35" s="40"/>
      <c r="DV35" s="40"/>
      <c r="DW35" s="58"/>
      <c r="DX35" s="58"/>
      <c r="DY35" s="40"/>
      <c r="DZ35" s="58"/>
      <c r="EA35" s="40"/>
      <c r="EB35" s="40"/>
      <c r="EC35" s="58"/>
      <c r="ED35" s="58"/>
      <c r="EE35" s="40"/>
      <c r="EF35" s="58">
        <v>0.5</v>
      </c>
      <c r="EG35" s="40" t="s">
        <v>42</v>
      </c>
      <c r="EH35" s="40" t="s">
        <v>42</v>
      </c>
      <c r="EI35" s="40" t="s">
        <v>42</v>
      </c>
      <c r="EJ35" s="40" t="s">
        <v>42</v>
      </c>
      <c r="EK35" s="40" t="s">
        <v>81</v>
      </c>
      <c r="EL35" s="58">
        <v>0.75</v>
      </c>
      <c r="EM35" s="40" t="s">
        <v>85</v>
      </c>
      <c r="EN35" s="40" t="s">
        <v>86</v>
      </c>
      <c r="EO35" s="58">
        <v>1.0</v>
      </c>
      <c r="EP35" s="40" t="s">
        <v>87</v>
      </c>
      <c r="EQ35" s="58">
        <v>0.6</v>
      </c>
      <c r="ER35" s="40" t="s">
        <v>88</v>
      </c>
      <c r="ES35" s="58">
        <v>0.25</v>
      </c>
      <c r="ET35" s="58">
        <v>1.0</v>
      </c>
    </row>
    <row r="36" ht="15.75" customHeight="1">
      <c r="A36" s="56" t="s">
        <v>89</v>
      </c>
      <c r="B36" s="40" t="s">
        <v>41</v>
      </c>
      <c r="C36" s="40" t="s">
        <v>41</v>
      </c>
      <c r="D36" s="40" t="s">
        <v>41</v>
      </c>
      <c r="E36" s="40" t="s">
        <v>41</v>
      </c>
      <c r="F36" s="40" t="s">
        <v>41</v>
      </c>
      <c r="G36" s="40" t="s">
        <v>41</v>
      </c>
      <c r="H36" s="40" t="s">
        <v>41</v>
      </c>
      <c r="I36" s="40" t="s">
        <v>41</v>
      </c>
      <c r="J36" s="40" t="s">
        <v>41</v>
      </c>
      <c r="K36" s="40" t="s">
        <v>41</v>
      </c>
      <c r="L36" s="40" t="s">
        <v>41</v>
      </c>
      <c r="M36" s="40" t="s">
        <v>41</v>
      </c>
      <c r="N36" s="40" t="s">
        <v>41</v>
      </c>
      <c r="O36" s="40" t="s">
        <v>41</v>
      </c>
      <c r="P36" s="40" t="s">
        <v>41</v>
      </c>
      <c r="Q36" s="40" t="s">
        <v>41</v>
      </c>
      <c r="R36" s="40" t="s">
        <v>41</v>
      </c>
      <c r="S36" s="40" t="s">
        <v>41</v>
      </c>
      <c r="T36" s="40" t="s">
        <v>41</v>
      </c>
      <c r="U36" s="40" t="s">
        <v>41</v>
      </c>
      <c r="V36" s="40" t="s">
        <v>41</v>
      </c>
      <c r="W36" s="40" t="s">
        <v>41</v>
      </c>
      <c r="X36" s="40" t="s">
        <v>41</v>
      </c>
      <c r="Y36" s="40" t="s">
        <v>41</v>
      </c>
      <c r="Z36" s="40" t="s">
        <v>41</v>
      </c>
      <c r="AA36" s="40" t="s">
        <v>41</v>
      </c>
      <c r="AB36" s="40" t="s">
        <v>41</v>
      </c>
      <c r="AC36" s="40" t="s">
        <v>41</v>
      </c>
      <c r="AD36" s="40" t="s">
        <v>41</v>
      </c>
      <c r="AE36" s="40" t="s">
        <v>41</v>
      </c>
      <c r="AF36" s="40" t="s">
        <v>41</v>
      </c>
      <c r="AG36" s="40" t="s">
        <v>41</v>
      </c>
      <c r="AH36" s="40" t="s">
        <v>41</v>
      </c>
      <c r="AI36" s="40" t="s">
        <v>41</v>
      </c>
      <c r="AJ36" s="40" t="s">
        <v>41</v>
      </c>
      <c r="AK36" s="40" t="s">
        <v>90</v>
      </c>
      <c r="AL36" s="39"/>
      <c r="AM36" s="40"/>
      <c r="AN36" s="40"/>
      <c r="AO36" s="40"/>
      <c r="AP36" s="40"/>
      <c r="AQ36" s="40"/>
      <c r="AR36" s="40"/>
      <c r="AS36" s="40"/>
      <c r="AT36" s="40"/>
      <c r="AU36" s="40"/>
      <c r="AV36" s="40"/>
      <c r="AW36" s="40"/>
      <c r="AX36" s="40"/>
      <c r="AY36" s="40"/>
      <c r="AZ36" s="40"/>
      <c r="BA36" s="40"/>
      <c r="BB36" s="40"/>
      <c r="BC36" s="40"/>
      <c r="BD36" s="40"/>
      <c r="BE36" s="40"/>
      <c r="BF36" s="40"/>
      <c r="BG36" s="40"/>
      <c r="BH36" s="40"/>
      <c r="BI36" s="40"/>
      <c r="BJ36" s="40"/>
      <c r="BK36" s="40"/>
      <c r="BL36" s="40"/>
      <c r="BM36" s="40"/>
      <c r="BN36" s="40"/>
      <c r="BO36" s="40"/>
      <c r="BP36" s="40"/>
      <c r="BQ36" s="40"/>
      <c r="BR36" s="40"/>
      <c r="BS36" s="40"/>
      <c r="BT36" s="40"/>
      <c r="BU36" s="40"/>
      <c r="BV36" s="40"/>
      <c r="BW36" s="40"/>
      <c r="BX36" s="40"/>
      <c r="BY36" s="40"/>
      <c r="BZ36" s="40"/>
      <c r="CA36" s="40"/>
      <c r="CB36" s="40"/>
      <c r="CC36" s="40"/>
      <c r="CD36" s="40"/>
      <c r="CE36" s="40"/>
      <c r="CF36" s="40"/>
      <c r="CG36" s="40"/>
      <c r="CH36" s="40"/>
      <c r="CI36" s="40"/>
      <c r="CJ36" s="40"/>
      <c r="CK36" s="40"/>
      <c r="CL36" s="40"/>
      <c r="CM36" s="40"/>
      <c r="CN36" s="40"/>
      <c r="CO36" s="40"/>
      <c r="CP36" s="40"/>
      <c r="CQ36" s="40"/>
      <c r="CR36" s="40"/>
      <c r="CS36" s="40"/>
      <c r="CT36" s="40"/>
      <c r="CU36" s="40"/>
      <c r="CV36" s="40"/>
      <c r="CW36" s="40"/>
      <c r="CX36" s="40"/>
      <c r="CY36" s="40"/>
      <c r="CZ36" s="40"/>
      <c r="DA36" s="40"/>
      <c r="DB36" s="40"/>
      <c r="DC36" s="40"/>
      <c r="DD36" s="40"/>
      <c r="DE36" s="40"/>
      <c r="DF36" s="40"/>
      <c r="DG36" s="40"/>
      <c r="DH36" s="40"/>
      <c r="DI36" s="40"/>
      <c r="DJ36" s="40"/>
      <c r="DK36" s="40"/>
      <c r="DL36" s="40"/>
      <c r="DM36" s="40"/>
      <c r="DN36" s="40"/>
      <c r="DO36" s="40"/>
      <c r="DP36" s="40"/>
      <c r="DQ36" s="40"/>
      <c r="DR36" s="40"/>
      <c r="DS36" s="40"/>
      <c r="DT36" s="40"/>
      <c r="DU36" s="40"/>
      <c r="DV36" s="40"/>
      <c r="DW36" s="40"/>
      <c r="DX36" s="40"/>
      <c r="DY36" s="40"/>
      <c r="DZ36" s="40"/>
      <c r="EA36" s="40"/>
      <c r="EB36" s="40"/>
      <c r="EC36" s="40"/>
      <c r="ED36" s="40"/>
      <c r="EE36" s="40"/>
      <c r="EF36" s="40" t="s">
        <v>60</v>
      </c>
      <c r="EG36" s="40" t="s">
        <v>60</v>
      </c>
      <c r="EH36" s="40" t="s">
        <v>60</v>
      </c>
      <c r="EI36" s="40" t="s">
        <v>60</v>
      </c>
      <c r="EJ36" s="40" t="s">
        <v>60</v>
      </c>
      <c r="EK36" s="40" t="s">
        <v>60</v>
      </c>
      <c r="EL36" s="40" t="s">
        <v>91</v>
      </c>
      <c r="EM36" s="40" t="s">
        <v>92</v>
      </c>
      <c r="EN36" s="40" t="s">
        <v>93</v>
      </c>
      <c r="EO36" s="40" t="s">
        <v>94</v>
      </c>
      <c r="EP36" s="40" t="s">
        <v>95</v>
      </c>
      <c r="EQ36" s="40" t="s">
        <v>60</v>
      </c>
      <c r="ER36" s="40" t="s">
        <v>60</v>
      </c>
      <c r="ES36" s="40" t="s">
        <v>60</v>
      </c>
      <c r="ET36" s="40" t="s">
        <v>60</v>
      </c>
    </row>
    <row r="37" ht="15.75" customHeight="1">
      <c r="A37" s="56" t="s">
        <v>96</v>
      </c>
      <c r="B37" s="40" t="s">
        <v>79</v>
      </c>
      <c r="C37" s="10" t="s">
        <v>40</v>
      </c>
      <c r="D37" s="40" t="s">
        <v>40</v>
      </c>
      <c r="E37" s="10" t="s">
        <v>40</v>
      </c>
      <c r="F37" s="40" t="s">
        <v>40</v>
      </c>
      <c r="G37" s="10" t="s">
        <v>40</v>
      </c>
      <c r="H37" s="40" t="s">
        <v>40</v>
      </c>
      <c r="I37" s="10" t="s">
        <v>40</v>
      </c>
      <c r="J37" s="40" t="s">
        <v>40</v>
      </c>
      <c r="K37" s="10" t="s">
        <v>40</v>
      </c>
      <c r="L37" s="40" t="s">
        <v>79</v>
      </c>
      <c r="M37" s="40" t="s">
        <v>79</v>
      </c>
      <c r="N37" s="40" t="s">
        <v>40</v>
      </c>
      <c r="O37" s="40" t="s">
        <v>40</v>
      </c>
      <c r="P37" s="40" t="s">
        <v>40</v>
      </c>
      <c r="Q37" s="40" t="s">
        <v>79</v>
      </c>
      <c r="R37" s="40" t="s">
        <v>40</v>
      </c>
      <c r="S37" s="40" t="s">
        <v>40</v>
      </c>
      <c r="T37" s="40" t="s">
        <v>40</v>
      </c>
      <c r="U37" s="40" t="s">
        <v>40</v>
      </c>
      <c r="V37" s="40" t="s">
        <v>40</v>
      </c>
      <c r="W37" s="40" t="s">
        <v>79</v>
      </c>
      <c r="X37" s="40" t="s">
        <v>40</v>
      </c>
      <c r="Y37" s="40" t="s">
        <v>79</v>
      </c>
      <c r="Z37" s="40" t="s">
        <v>40</v>
      </c>
      <c r="AA37" s="40" t="s">
        <v>40</v>
      </c>
      <c r="AB37" s="40" t="s">
        <v>79</v>
      </c>
      <c r="AC37" s="40" t="s">
        <v>40</v>
      </c>
      <c r="AD37" s="40" t="s">
        <v>79</v>
      </c>
      <c r="AE37" s="40" t="s">
        <v>40</v>
      </c>
      <c r="AF37" s="40" t="s">
        <v>40</v>
      </c>
      <c r="AG37" s="40" t="s">
        <v>79</v>
      </c>
      <c r="AH37" s="40" t="s">
        <v>40</v>
      </c>
      <c r="AI37" s="40" t="s">
        <v>79</v>
      </c>
      <c r="AJ37" s="40" t="s">
        <v>40</v>
      </c>
      <c r="AK37" s="40" t="s">
        <v>97</v>
      </c>
      <c r="AL37" s="39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  <c r="BA37" s="40"/>
      <c r="BB37" s="40"/>
      <c r="BC37" s="40"/>
      <c r="BD37" s="40"/>
      <c r="BE37" s="40"/>
      <c r="BF37" s="40"/>
      <c r="BG37" s="40"/>
      <c r="BH37" s="40"/>
      <c r="BI37" s="40"/>
      <c r="BJ37" s="40"/>
      <c r="BK37" s="40"/>
      <c r="BL37" s="40"/>
      <c r="BM37" s="40"/>
      <c r="BN37" s="40"/>
      <c r="BO37" s="40"/>
      <c r="BP37" s="40"/>
      <c r="BQ37" s="40"/>
      <c r="BR37" s="40"/>
      <c r="BS37" s="40"/>
      <c r="BT37" s="40"/>
      <c r="BU37" s="40"/>
      <c r="BV37" s="40"/>
      <c r="BW37" s="40"/>
      <c r="BX37" s="40"/>
      <c r="BY37" s="40"/>
      <c r="BZ37" s="40"/>
      <c r="CA37" s="40"/>
      <c r="CB37" s="40"/>
      <c r="CC37" s="40"/>
      <c r="CD37" s="40"/>
      <c r="CE37" s="40"/>
      <c r="CF37" s="40"/>
      <c r="CG37" s="40"/>
      <c r="CH37" s="40"/>
      <c r="CI37" s="40"/>
      <c r="CJ37" s="40"/>
      <c r="CK37" s="40"/>
      <c r="CL37" s="40"/>
      <c r="CM37" s="40"/>
      <c r="CN37" s="40"/>
      <c r="CO37" s="40"/>
      <c r="CP37" s="40"/>
      <c r="CQ37" s="40"/>
      <c r="CR37" s="40"/>
      <c r="CS37" s="40"/>
      <c r="CT37" s="40"/>
      <c r="CU37" s="40"/>
      <c r="CV37" s="40"/>
      <c r="CW37" s="40"/>
      <c r="CX37" s="40"/>
      <c r="CY37" s="40"/>
      <c r="CZ37" s="40"/>
      <c r="DA37" s="40"/>
      <c r="DB37" s="40"/>
      <c r="DC37" s="40"/>
      <c r="DD37" s="40"/>
      <c r="DE37" s="40"/>
      <c r="DF37" s="40"/>
      <c r="DG37" s="40"/>
      <c r="DH37" s="40"/>
      <c r="DI37" s="40"/>
      <c r="DJ37" s="40"/>
      <c r="DK37" s="40"/>
      <c r="DL37" s="40"/>
      <c r="DM37" s="40"/>
      <c r="DN37" s="40"/>
      <c r="DO37" s="40"/>
      <c r="DP37" s="40"/>
      <c r="DQ37" s="59"/>
      <c r="DR37" s="59"/>
      <c r="DS37" s="40"/>
      <c r="DT37" s="59"/>
      <c r="DU37" s="59"/>
      <c r="DV37" s="40"/>
      <c r="DW37" s="40"/>
      <c r="DX37" s="40"/>
      <c r="DY37" s="40"/>
      <c r="DZ37" s="40"/>
      <c r="EA37" s="40"/>
      <c r="EB37" s="40"/>
      <c r="EC37" s="40"/>
      <c r="ED37" s="40"/>
      <c r="EE37" s="40"/>
      <c r="EF37" s="40" t="s">
        <v>42</v>
      </c>
      <c r="EG37" s="40" t="s">
        <v>42</v>
      </c>
      <c r="EH37" s="40" t="s">
        <v>42</v>
      </c>
      <c r="EI37" s="40" t="s">
        <v>42</v>
      </c>
      <c r="EJ37" s="40" t="s">
        <v>98</v>
      </c>
      <c r="EK37" s="40" t="s">
        <v>42</v>
      </c>
      <c r="EL37" s="40" t="s">
        <v>98</v>
      </c>
      <c r="EM37" s="40" t="s">
        <v>42</v>
      </c>
      <c r="EN37" s="40" t="s">
        <v>98</v>
      </c>
      <c r="EO37" s="40" t="s">
        <v>98</v>
      </c>
      <c r="EP37" s="40" t="s">
        <v>98</v>
      </c>
      <c r="EQ37" s="40" t="s">
        <v>98</v>
      </c>
      <c r="ER37" s="40" t="s">
        <v>98</v>
      </c>
      <c r="ES37" s="40" t="s">
        <v>98</v>
      </c>
      <c r="ET37" s="40" t="s">
        <v>98</v>
      </c>
    </row>
    <row r="38" ht="15.75" customHeight="1">
      <c r="A38" s="56" t="s">
        <v>99</v>
      </c>
      <c r="B38" s="40" t="s">
        <v>79</v>
      </c>
      <c r="C38" s="40" t="s">
        <v>40</v>
      </c>
      <c r="D38" s="40" t="s">
        <v>40</v>
      </c>
      <c r="E38" s="40" t="s">
        <v>40</v>
      </c>
      <c r="F38" s="40" t="s">
        <v>40</v>
      </c>
      <c r="G38" s="40" t="s">
        <v>40</v>
      </c>
      <c r="H38" s="40" t="s">
        <v>40</v>
      </c>
      <c r="I38" s="40" t="s">
        <v>40</v>
      </c>
      <c r="J38" s="40" t="s">
        <v>40</v>
      </c>
      <c r="K38" s="40" t="s">
        <v>40</v>
      </c>
      <c r="L38" s="40" t="s">
        <v>79</v>
      </c>
      <c r="M38" s="40" t="s">
        <v>79</v>
      </c>
      <c r="N38" s="40" t="s">
        <v>40</v>
      </c>
      <c r="O38" s="40" t="s">
        <v>40</v>
      </c>
      <c r="P38" s="40" t="s">
        <v>40</v>
      </c>
      <c r="Q38" s="40" t="s">
        <v>79</v>
      </c>
      <c r="R38" s="40" t="s">
        <v>40</v>
      </c>
      <c r="S38" s="40" t="s">
        <v>40</v>
      </c>
      <c r="T38" s="40" t="s">
        <v>40</v>
      </c>
      <c r="U38" s="40" t="s">
        <v>40</v>
      </c>
      <c r="V38" s="40" t="s">
        <v>40</v>
      </c>
      <c r="W38" s="40" t="s">
        <v>79</v>
      </c>
      <c r="X38" s="40" t="s">
        <v>40</v>
      </c>
      <c r="Y38" s="40" t="s">
        <v>79</v>
      </c>
      <c r="Z38" s="40" t="s">
        <v>40</v>
      </c>
      <c r="AA38" s="40" t="s">
        <v>40</v>
      </c>
      <c r="AB38" s="40" t="s">
        <v>79</v>
      </c>
      <c r="AC38" s="40" t="s">
        <v>40</v>
      </c>
      <c r="AD38" s="40" t="s">
        <v>79</v>
      </c>
      <c r="AE38" s="40" t="s">
        <v>40</v>
      </c>
      <c r="AF38" s="40" t="s">
        <v>40</v>
      </c>
      <c r="AG38" s="40" t="s">
        <v>79</v>
      </c>
      <c r="AH38" s="40" t="s">
        <v>40</v>
      </c>
      <c r="AI38" s="40" t="s">
        <v>79</v>
      </c>
      <c r="AJ38" s="40" t="s">
        <v>40</v>
      </c>
      <c r="AK38" s="40" t="s">
        <v>97</v>
      </c>
      <c r="AL38" s="39"/>
      <c r="AM38" s="40"/>
      <c r="AN38" s="40"/>
      <c r="AO38" s="40"/>
      <c r="AP38" s="40"/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/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  <c r="BR38" s="40"/>
      <c r="BS38" s="40"/>
      <c r="BT38" s="40"/>
      <c r="BU38" s="40"/>
      <c r="BV38" s="40"/>
      <c r="BW38" s="40"/>
      <c r="BX38" s="40"/>
      <c r="BY38" s="40"/>
      <c r="BZ38" s="40"/>
      <c r="CA38" s="40"/>
      <c r="CB38" s="40"/>
      <c r="CC38" s="40"/>
      <c r="CD38" s="40"/>
      <c r="CE38" s="40"/>
      <c r="CF38" s="40"/>
      <c r="CG38" s="40"/>
      <c r="CH38" s="40"/>
      <c r="CI38" s="40"/>
      <c r="CJ38" s="40"/>
      <c r="CK38" s="40"/>
      <c r="CL38" s="40"/>
      <c r="CM38" s="40"/>
      <c r="CN38" s="40"/>
      <c r="CO38" s="40"/>
      <c r="CP38" s="40"/>
      <c r="CQ38" s="40"/>
      <c r="CR38" s="40"/>
      <c r="CS38" s="40"/>
      <c r="CT38" s="40"/>
      <c r="CU38" s="40"/>
      <c r="CV38" s="40"/>
      <c r="CW38" s="40"/>
      <c r="CX38" s="40"/>
      <c r="CY38" s="40"/>
      <c r="CZ38" s="40"/>
      <c r="DA38" s="40"/>
      <c r="DB38" s="40"/>
      <c r="DC38" s="40"/>
      <c r="DD38" s="40"/>
      <c r="DE38" s="40"/>
      <c r="DF38" s="40"/>
      <c r="DG38" s="40"/>
      <c r="DH38" s="40"/>
      <c r="DI38" s="40"/>
      <c r="DJ38" s="40"/>
      <c r="DK38" s="40"/>
      <c r="DL38" s="40"/>
      <c r="DM38" s="40"/>
      <c r="DN38" s="40"/>
      <c r="DO38" s="40"/>
      <c r="DP38" s="40"/>
      <c r="DQ38" s="59"/>
      <c r="DR38" s="59"/>
      <c r="DS38" s="40"/>
      <c r="DT38" s="59"/>
      <c r="DU38" s="59"/>
      <c r="DV38" s="40"/>
      <c r="DW38" s="40"/>
      <c r="DX38" s="40"/>
      <c r="DY38" s="40"/>
      <c r="DZ38" s="40"/>
      <c r="EA38" s="40"/>
      <c r="EB38" s="40"/>
      <c r="EC38" s="40"/>
      <c r="ED38" s="40"/>
      <c r="EE38" s="40"/>
      <c r="EF38" s="40" t="s">
        <v>42</v>
      </c>
      <c r="EG38" s="40" t="s">
        <v>42</v>
      </c>
      <c r="EH38" s="40" t="s">
        <v>42</v>
      </c>
      <c r="EI38" s="40" t="s">
        <v>42</v>
      </c>
      <c r="EJ38" s="40" t="s">
        <v>98</v>
      </c>
      <c r="EK38" s="40" t="s">
        <v>42</v>
      </c>
      <c r="EL38" s="40" t="s">
        <v>98</v>
      </c>
      <c r="EM38" s="40" t="s">
        <v>42</v>
      </c>
      <c r="EN38" s="40" t="s">
        <v>98</v>
      </c>
      <c r="EO38" s="40" t="s">
        <v>98</v>
      </c>
      <c r="EP38" s="40" t="s">
        <v>98</v>
      </c>
      <c r="EQ38" s="40" t="s">
        <v>98</v>
      </c>
      <c r="ER38" s="40" t="s">
        <v>98</v>
      </c>
      <c r="ES38" s="40" t="s">
        <v>98</v>
      </c>
      <c r="ET38" s="40" t="s">
        <v>98</v>
      </c>
    </row>
    <row r="39" ht="15.75" customHeight="1">
      <c r="A39" s="56" t="s">
        <v>100</v>
      </c>
      <c r="B39" s="40" t="s">
        <v>79</v>
      </c>
      <c r="C39" s="40" t="s">
        <v>40</v>
      </c>
      <c r="D39" s="40" t="s">
        <v>40</v>
      </c>
      <c r="E39" s="40" t="s">
        <v>40</v>
      </c>
      <c r="F39" s="40" t="s">
        <v>40</v>
      </c>
      <c r="G39" s="40" t="s">
        <v>40</v>
      </c>
      <c r="H39" s="40" t="s">
        <v>40</v>
      </c>
      <c r="I39" s="40" t="s">
        <v>40</v>
      </c>
      <c r="J39" s="40" t="s">
        <v>40</v>
      </c>
      <c r="K39" s="40" t="s">
        <v>40</v>
      </c>
      <c r="L39" s="40" t="s">
        <v>79</v>
      </c>
      <c r="M39" s="40" t="s">
        <v>79</v>
      </c>
      <c r="N39" s="40" t="s">
        <v>40</v>
      </c>
      <c r="O39" s="40" t="s">
        <v>40</v>
      </c>
      <c r="P39" s="40" t="s">
        <v>40</v>
      </c>
      <c r="Q39" s="40" t="s">
        <v>79</v>
      </c>
      <c r="R39" s="40" t="s">
        <v>40</v>
      </c>
      <c r="S39" s="40" t="s">
        <v>40</v>
      </c>
      <c r="T39" s="40" t="s">
        <v>40</v>
      </c>
      <c r="U39" s="40" t="s">
        <v>40</v>
      </c>
      <c r="V39" s="40" t="s">
        <v>40</v>
      </c>
      <c r="W39" s="40" t="s">
        <v>79</v>
      </c>
      <c r="X39" s="40" t="s">
        <v>40</v>
      </c>
      <c r="Y39" s="40" t="s">
        <v>79</v>
      </c>
      <c r="Z39" s="40" t="s">
        <v>40</v>
      </c>
      <c r="AA39" s="40" t="s">
        <v>40</v>
      </c>
      <c r="AB39" s="40" t="s">
        <v>79</v>
      </c>
      <c r="AC39" s="40" t="s">
        <v>40</v>
      </c>
      <c r="AD39" s="40" t="s">
        <v>79</v>
      </c>
      <c r="AE39" s="40" t="s">
        <v>40</v>
      </c>
      <c r="AF39" s="40" t="s">
        <v>40</v>
      </c>
      <c r="AG39" s="40" t="s">
        <v>79</v>
      </c>
      <c r="AH39" s="40" t="s">
        <v>40</v>
      </c>
      <c r="AI39" s="40" t="s">
        <v>79</v>
      </c>
      <c r="AJ39" s="40" t="s">
        <v>40</v>
      </c>
      <c r="AK39" s="40" t="s">
        <v>97</v>
      </c>
      <c r="AL39" s="39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/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  <c r="DJ39" s="40"/>
      <c r="DK39" s="40"/>
      <c r="DL39" s="40"/>
      <c r="DM39" s="40"/>
      <c r="DN39" s="40"/>
      <c r="DO39" s="40"/>
      <c r="DP39" s="40"/>
      <c r="DQ39" s="59"/>
      <c r="DR39" s="59"/>
      <c r="DS39" s="40"/>
      <c r="DT39" s="59"/>
      <c r="DU39" s="59"/>
      <c r="DV39" s="40"/>
      <c r="DW39" s="40"/>
      <c r="DX39" s="40"/>
      <c r="DY39" s="40"/>
      <c r="DZ39" s="40"/>
      <c r="EA39" s="40"/>
      <c r="EB39" s="40"/>
      <c r="EC39" s="40"/>
      <c r="ED39" s="40"/>
      <c r="EE39" s="40"/>
      <c r="EF39" s="40" t="s">
        <v>42</v>
      </c>
      <c r="EG39" s="40" t="s">
        <v>42</v>
      </c>
      <c r="EH39" s="40" t="s">
        <v>42</v>
      </c>
      <c r="EI39" s="40" t="s">
        <v>42</v>
      </c>
      <c r="EJ39" s="40" t="s">
        <v>98</v>
      </c>
      <c r="EK39" s="40" t="s">
        <v>42</v>
      </c>
      <c r="EL39" s="40" t="s">
        <v>98</v>
      </c>
      <c r="EM39" s="40" t="s">
        <v>42</v>
      </c>
      <c r="EN39" s="40" t="s">
        <v>98</v>
      </c>
      <c r="EO39" s="40" t="s">
        <v>98</v>
      </c>
      <c r="EP39" s="40" t="s">
        <v>98</v>
      </c>
      <c r="EQ39" s="40" t="s">
        <v>98</v>
      </c>
      <c r="ER39" s="40" t="s">
        <v>98</v>
      </c>
      <c r="ES39" s="40" t="s">
        <v>98</v>
      </c>
      <c r="ET39" s="40" t="s">
        <v>98</v>
      </c>
    </row>
    <row r="40" ht="15.75" customHeight="1">
      <c r="A40" s="56" t="s">
        <v>101</v>
      </c>
      <c r="B40" s="40" t="s">
        <v>79</v>
      </c>
      <c r="C40" s="40" t="s">
        <v>40</v>
      </c>
      <c r="D40" s="40" t="s">
        <v>40</v>
      </c>
      <c r="E40" s="40" t="s">
        <v>40</v>
      </c>
      <c r="F40" s="40" t="s">
        <v>40</v>
      </c>
      <c r="G40" s="40" t="s">
        <v>40</v>
      </c>
      <c r="H40" s="40" t="s">
        <v>40</v>
      </c>
      <c r="I40" s="40" t="s">
        <v>40</v>
      </c>
      <c r="J40" s="40" t="s">
        <v>40</v>
      </c>
      <c r="K40" s="40" t="s">
        <v>40</v>
      </c>
      <c r="L40" s="40" t="s">
        <v>79</v>
      </c>
      <c r="M40" s="40" t="s">
        <v>79</v>
      </c>
      <c r="N40" s="40" t="s">
        <v>40</v>
      </c>
      <c r="O40" s="40" t="s">
        <v>40</v>
      </c>
      <c r="P40" s="40" t="s">
        <v>40</v>
      </c>
      <c r="Q40" s="40" t="s">
        <v>79</v>
      </c>
      <c r="R40" s="40" t="s">
        <v>40</v>
      </c>
      <c r="S40" s="40" t="s">
        <v>40</v>
      </c>
      <c r="T40" s="40" t="s">
        <v>40</v>
      </c>
      <c r="U40" s="40" t="s">
        <v>40</v>
      </c>
      <c r="V40" s="40" t="s">
        <v>40</v>
      </c>
      <c r="W40" s="40" t="s">
        <v>79</v>
      </c>
      <c r="X40" s="40" t="s">
        <v>40</v>
      </c>
      <c r="Y40" s="40" t="s">
        <v>79</v>
      </c>
      <c r="Z40" s="40" t="s">
        <v>40</v>
      </c>
      <c r="AA40" s="40" t="s">
        <v>40</v>
      </c>
      <c r="AB40" s="40" t="s">
        <v>79</v>
      </c>
      <c r="AC40" s="40" t="s">
        <v>40</v>
      </c>
      <c r="AD40" s="40" t="s">
        <v>79</v>
      </c>
      <c r="AE40" s="40" t="s">
        <v>40</v>
      </c>
      <c r="AF40" s="40" t="s">
        <v>40</v>
      </c>
      <c r="AG40" s="40" t="s">
        <v>79</v>
      </c>
      <c r="AH40" s="40" t="s">
        <v>40</v>
      </c>
      <c r="AI40" s="40" t="s">
        <v>79</v>
      </c>
      <c r="AJ40" s="40" t="s">
        <v>40</v>
      </c>
      <c r="AK40" s="40" t="s">
        <v>97</v>
      </c>
      <c r="AL40" s="39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/>
      <c r="BT40" s="40"/>
      <c r="BU40" s="40"/>
      <c r="BV40" s="40"/>
      <c r="BW40" s="40"/>
      <c r="BX40" s="40"/>
      <c r="BY40" s="40"/>
      <c r="BZ40" s="40"/>
      <c r="CA40" s="40"/>
      <c r="CB40" s="40"/>
      <c r="CC40" s="40"/>
      <c r="CD40" s="40"/>
      <c r="CE40" s="40"/>
      <c r="CF40" s="40"/>
      <c r="CG40" s="40"/>
      <c r="CH40" s="40"/>
      <c r="CI40" s="40"/>
      <c r="CJ40" s="40"/>
      <c r="CK40" s="40"/>
      <c r="CL40" s="40"/>
      <c r="CM40" s="40"/>
      <c r="CN40" s="40"/>
      <c r="CO40" s="40"/>
      <c r="CP40" s="40"/>
      <c r="CQ40" s="40"/>
      <c r="CR40" s="40"/>
      <c r="CS40" s="40"/>
      <c r="CT40" s="40"/>
      <c r="CU40" s="40"/>
      <c r="CV40" s="40"/>
      <c r="CW40" s="40"/>
      <c r="CX40" s="40"/>
      <c r="CY40" s="40"/>
      <c r="CZ40" s="40"/>
      <c r="DA40" s="40"/>
      <c r="DB40" s="40"/>
      <c r="DC40" s="40"/>
      <c r="DD40" s="40"/>
      <c r="DE40" s="40"/>
      <c r="DF40" s="40"/>
      <c r="DG40" s="40"/>
      <c r="DH40" s="40"/>
      <c r="DI40" s="40"/>
      <c r="DJ40" s="40"/>
      <c r="DK40" s="40"/>
      <c r="DL40" s="40"/>
      <c r="DM40" s="40"/>
      <c r="DN40" s="40"/>
      <c r="DO40" s="40"/>
      <c r="DP40" s="40"/>
      <c r="DQ40" s="59"/>
      <c r="DR40" s="59"/>
      <c r="DS40" s="40"/>
      <c r="DT40" s="59"/>
      <c r="DU40" s="59"/>
      <c r="DV40" s="40"/>
      <c r="DW40" s="40"/>
      <c r="DX40" s="40"/>
      <c r="DY40" s="40"/>
      <c r="DZ40" s="40"/>
      <c r="EA40" s="40"/>
      <c r="EB40" s="40"/>
      <c r="EC40" s="40"/>
      <c r="ED40" s="40"/>
      <c r="EE40" s="40"/>
      <c r="EF40" s="40" t="s">
        <v>42</v>
      </c>
      <c r="EG40" s="40" t="s">
        <v>42</v>
      </c>
      <c r="EH40" s="40" t="s">
        <v>42</v>
      </c>
      <c r="EI40" s="40" t="s">
        <v>42</v>
      </c>
      <c r="EJ40" s="40" t="s">
        <v>98</v>
      </c>
      <c r="EK40" s="40" t="s">
        <v>42</v>
      </c>
      <c r="EL40" s="40" t="s">
        <v>98</v>
      </c>
      <c r="EM40" s="40" t="s">
        <v>42</v>
      </c>
      <c r="EN40" s="40" t="s">
        <v>98</v>
      </c>
      <c r="EO40" s="40" t="s">
        <v>98</v>
      </c>
      <c r="EP40" s="40" t="s">
        <v>98</v>
      </c>
      <c r="EQ40" s="40" t="s">
        <v>98</v>
      </c>
      <c r="ER40" s="40" t="s">
        <v>98</v>
      </c>
      <c r="ES40" s="40" t="s">
        <v>98</v>
      </c>
      <c r="ET40" s="40" t="s">
        <v>98</v>
      </c>
    </row>
    <row r="41" ht="15.75" customHeight="1">
      <c r="A41" s="56" t="s">
        <v>102</v>
      </c>
      <c r="B41" s="59" t="s">
        <v>40</v>
      </c>
      <c r="C41" s="59" t="s">
        <v>40</v>
      </c>
      <c r="D41" s="59" t="s">
        <v>40</v>
      </c>
      <c r="E41" s="59" t="s">
        <v>40</v>
      </c>
      <c r="F41" s="59" t="s">
        <v>40</v>
      </c>
      <c r="G41" s="59" t="s">
        <v>40</v>
      </c>
      <c r="H41" s="59" t="s">
        <v>40</v>
      </c>
      <c r="I41" s="59" t="s">
        <v>40</v>
      </c>
      <c r="J41" s="59" t="s">
        <v>40</v>
      </c>
      <c r="K41" s="59" t="s">
        <v>40</v>
      </c>
      <c r="L41" s="59" t="s">
        <v>40</v>
      </c>
      <c r="M41" s="59" t="s">
        <v>40</v>
      </c>
      <c r="N41" s="59" t="s">
        <v>40</v>
      </c>
      <c r="O41" s="59" t="s">
        <v>40</v>
      </c>
      <c r="P41" s="59" t="s">
        <v>40</v>
      </c>
      <c r="Q41" s="59" t="s">
        <v>40</v>
      </c>
      <c r="R41" s="59" t="s">
        <v>40</v>
      </c>
      <c r="S41" s="59" t="s">
        <v>40</v>
      </c>
      <c r="T41" s="59" t="s">
        <v>40</v>
      </c>
      <c r="U41" s="59" t="s">
        <v>40</v>
      </c>
      <c r="V41" s="59" t="s">
        <v>40</v>
      </c>
      <c r="W41" s="59" t="s">
        <v>40</v>
      </c>
      <c r="X41" s="59" t="s">
        <v>40</v>
      </c>
      <c r="Y41" s="59" t="s">
        <v>40</v>
      </c>
      <c r="Z41" s="59" t="s">
        <v>40</v>
      </c>
      <c r="AA41" s="59" t="s">
        <v>40</v>
      </c>
      <c r="AB41" s="59" t="s">
        <v>40</v>
      </c>
      <c r="AC41" s="59" t="s">
        <v>40</v>
      </c>
      <c r="AD41" s="59" t="s">
        <v>40</v>
      </c>
      <c r="AE41" s="59" t="s">
        <v>40</v>
      </c>
      <c r="AF41" s="59" t="s">
        <v>40</v>
      </c>
      <c r="AG41" s="59" t="s">
        <v>40</v>
      </c>
      <c r="AH41" s="59" t="s">
        <v>40</v>
      </c>
      <c r="AI41" s="59" t="s">
        <v>40</v>
      </c>
      <c r="AJ41" s="59" t="s">
        <v>40</v>
      </c>
      <c r="AK41" s="59" t="s">
        <v>103</v>
      </c>
      <c r="AL41" s="60"/>
      <c r="AM41" s="59"/>
      <c r="AN41" s="59"/>
      <c r="AO41" s="59"/>
      <c r="AP41" s="59"/>
      <c r="AQ41" s="59"/>
      <c r="AR41" s="59"/>
      <c r="AS41" s="59"/>
      <c r="AT41" s="59"/>
      <c r="AU41" s="59"/>
      <c r="AV41" s="59"/>
      <c r="AW41" s="59"/>
      <c r="AX41" s="59"/>
      <c r="AY41" s="59"/>
      <c r="AZ41" s="59"/>
      <c r="BA41" s="59"/>
      <c r="BB41" s="59"/>
      <c r="BC41" s="59"/>
      <c r="BD41" s="59"/>
      <c r="BE41" s="59"/>
      <c r="BF41" s="59"/>
      <c r="BG41" s="59"/>
      <c r="BH41" s="59"/>
      <c r="BI41" s="59"/>
      <c r="BJ41" s="59"/>
      <c r="BK41" s="59"/>
      <c r="BL41" s="59"/>
      <c r="BM41" s="59"/>
      <c r="BN41" s="59"/>
      <c r="BO41" s="59"/>
      <c r="BP41" s="59"/>
      <c r="BQ41" s="59"/>
      <c r="BR41" s="59"/>
      <c r="BS41" s="59"/>
      <c r="BT41" s="59"/>
      <c r="BU41" s="59"/>
      <c r="BV41" s="59"/>
      <c r="BW41" s="59"/>
      <c r="BX41" s="59"/>
      <c r="BY41" s="59"/>
      <c r="BZ41" s="59"/>
      <c r="CA41" s="59"/>
      <c r="CB41" s="59"/>
      <c r="CC41" s="59"/>
      <c r="CD41" s="59"/>
      <c r="CE41" s="59"/>
      <c r="CF41" s="59"/>
      <c r="CG41" s="59"/>
      <c r="CH41" s="59"/>
      <c r="CI41" s="59"/>
      <c r="CJ41" s="59"/>
      <c r="CK41" s="59"/>
      <c r="CL41" s="59"/>
      <c r="CM41" s="59"/>
      <c r="CN41" s="59"/>
      <c r="CO41" s="59"/>
      <c r="CP41" s="59"/>
      <c r="CQ41" s="59"/>
      <c r="CR41" s="59"/>
      <c r="CS41" s="59"/>
      <c r="CT41" s="59"/>
      <c r="CU41" s="59"/>
      <c r="CV41" s="59"/>
      <c r="CW41" s="59"/>
      <c r="CX41" s="59"/>
      <c r="CY41" s="59"/>
      <c r="CZ41" s="59"/>
      <c r="DA41" s="59"/>
      <c r="DB41" s="59"/>
      <c r="DC41" s="59"/>
      <c r="DD41" s="59"/>
      <c r="DE41" s="59"/>
      <c r="DF41" s="59"/>
      <c r="DG41" s="59"/>
      <c r="DH41" s="59"/>
      <c r="DI41" s="59"/>
      <c r="DJ41" s="59"/>
      <c r="DK41" s="59"/>
      <c r="DL41" s="59"/>
      <c r="DM41" s="59"/>
      <c r="DN41" s="59"/>
      <c r="DO41" s="59"/>
      <c r="DP41" s="59"/>
      <c r="DQ41" s="59"/>
      <c r="DR41" s="59"/>
      <c r="DS41" s="59"/>
      <c r="DT41" s="59"/>
      <c r="DU41" s="59"/>
      <c r="DV41" s="40"/>
      <c r="DW41" s="40"/>
      <c r="DX41" s="40"/>
      <c r="DY41" s="40"/>
      <c r="DZ41" s="40"/>
      <c r="EA41" s="40"/>
      <c r="EB41" s="40"/>
      <c r="EC41" s="40"/>
      <c r="ED41" s="40"/>
      <c r="EE41" s="40"/>
      <c r="EF41" s="40" t="s">
        <v>42</v>
      </c>
      <c r="EG41" s="40" t="s">
        <v>42</v>
      </c>
      <c r="EH41" s="40" t="s">
        <v>42</v>
      </c>
      <c r="EI41" s="40" t="s">
        <v>42</v>
      </c>
      <c r="EJ41" s="40" t="s">
        <v>42</v>
      </c>
      <c r="EK41" s="40" t="s">
        <v>42</v>
      </c>
      <c r="EL41" s="40" t="s">
        <v>42</v>
      </c>
      <c r="EM41" s="40" t="s">
        <v>42</v>
      </c>
      <c r="EN41" s="40" t="s">
        <v>42</v>
      </c>
      <c r="EO41" s="40" t="s">
        <v>42</v>
      </c>
      <c r="EP41" s="40" t="s">
        <v>42</v>
      </c>
      <c r="EQ41" s="40" t="s">
        <v>42</v>
      </c>
      <c r="ER41" s="40" t="s">
        <v>42</v>
      </c>
      <c r="ES41" s="40" t="s">
        <v>42</v>
      </c>
      <c r="ET41" s="40" t="s">
        <v>42</v>
      </c>
    </row>
    <row r="42" ht="15.75" customHeight="1">
      <c r="A42" s="56" t="s">
        <v>104</v>
      </c>
      <c r="B42" s="40" t="s">
        <v>41</v>
      </c>
      <c r="C42" s="40" t="s">
        <v>41</v>
      </c>
      <c r="D42" s="40" t="s">
        <v>41</v>
      </c>
      <c r="E42" s="40" t="s">
        <v>41</v>
      </c>
      <c r="F42" s="40" t="s">
        <v>41</v>
      </c>
      <c r="G42" s="40" t="s">
        <v>41</v>
      </c>
      <c r="H42" s="40" t="s">
        <v>41</v>
      </c>
      <c r="I42" s="40" t="s">
        <v>41</v>
      </c>
      <c r="J42" s="40" t="s">
        <v>41</v>
      </c>
      <c r="K42" s="40" t="s">
        <v>41</v>
      </c>
      <c r="L42" s="40" t="s">
        <v>41</v>
      </c>
      <c r="M42" s="40" t="s">
        <v>41</v>
      </c>
      <c r="N42" s="40" t="s">
        <v>41</v>
      </c>
      <c r="O42" s="40" t="s">
        <v>41</v>
      </c>
      <c r="P42" s="40" t="s">
        <v>41</v>
      </c>
      <c r="Q42" s="40" t="s">
        <v>41</v>
      </c>
      <c r="R42" s="40" t="s">
        <v>41</v>
      </c>
      <c r="S42" s="40" t="s">
        <v>41</v>
      </c>
      <c r="T42" s="40" t="s">
        <v>41</v>
      </c>
      <c r="U42" s="40" t="s">
        <v>41</v>
      </c>
      <c r="V42" s="40" t="s">
        <v>41</v>
      </c>
      <c r="W42" s="40" t="s">
        <v>41</v>
      </c>
      <c r="X42" s="40" t="s">
        <v>41</v>
      </c>
      <c r="Y42" s="40" t="s">
        <v>41</v>
      </c>
      <c r="Z42" s="40" t="s">
        <v>41</v>
      </c>
      <c r="AA42" s="40" t="s">
        <v>41</v>
      </c>
      <c r="AB42" s="40" t="s">
        <v>41</v>
      </c>
      <c r="AC42" s="40" t="s">
        <v>41</v>
      </c>
      <c r="AD42" s="40" t="s">
        <v>41</v>
      </c>
      <c r="AE42" s="40" t="s">
        <v>41</v>
      </c>
      <c r="AF42" s="40" t="s">
        <v>41</v>
      </c>
      <c r="AG42" s="40" t="s">
        <v>41</v>
      </c>
      <c r="AH42" s="40" t="s">
        <v>41</v>
      </c>
      <c r="AI42" s="40" t="s">
        <v>41</v>
      </c>
      <c r="AJ42" s="40" t="s">
        <v>41</v>
      </c>
      <c r="AK42" s="40" t="s">
        <v>41</v>
      </c>
      <c r="AL42" s="39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40"/>
      <c r="CC42" s="40"/>
      <c r="CD42" s="40"/>
      <c r="CE42" s="40"/>
      <c r="CF42" s="40"/>
      <c r="CG42" s="40"/>
      <c r="CH42" s="40"/>
      <c r="CI42" s="40"/>
      <c r="CJ42" s="40"/>
      <c r="CK42" s="40"/>
      <c r="CL42" s="40"/>
      <c r="CM42" s="40"/>
      <c r="CN42" s="40"/>
      <c r="CO42" s="40"/>
      <c r="CP42" s="40"/>
      <c r="CQ42" s="40"/>
      <c r="CR42" s="40"/>
      <c r="CS42" s="40"/>
      <c r="CT42" s="40"/>
      <c r="CU42" s="40"/>
      <c r="CV42" s="40"/>
      <c r="CW42" s="40"/>
      <c r="CX42" s="40"/>
      <c r="CY42" s="40"/>
      <c r="CZ42" s="40"/>
      <c r="DA42" s="40"/>
      <c r="DB42" s="40"/>
      <c r="DC42" s="40"/>
      <c r="DD42" s="40"/>
      <c r="DE42" s="40"/>
      <c r="DF42" s="40"/>
      <c r="DG42" s="40"/>
      <c r="DH42" s="40"/>
      <c r="DI42" s="40"/>
      <c r="DJ42" s="40"/>
      <c r="DK42" s="40"/>
      <c r="DL42" s="40"/>
      <c r="DM42" s="40"/>
      <c r="DN42" s="40"/>
      <c r="DO42" s="40"/>
      <c r="DP42" s="40"/>
      <c r="DQ42" s="40"/>
      <c r="DR42" s="40"/>
      <c r="DS42" s="40"/>
      <c r="DT42" s="40"/>
      <c r="DU42" s="40"/>
      <c r="DV42" s="40"/>
      <c r="DW42" s="40"/>
      <c r="DX42" s="40"/>
      <c r="DY42" s="40"/>
      <c r="DZ42" s="40"/>
      <c r="EA42" s="40"/>
      <c r="EB42" s="40"/>
      <c r="EC42" s="40"/>
      <c r="ED42" s="40"/>
      <c r="EE42" s="40"/>
      <c r="EF42" s="40" t="s">
        <v>60</v>
      </c>
      <c r="EG42" s="40" t="s">
        <v>60</v>
      </c>
      <c r="EH42" s="40" t="s">
        <v>60</v>
      </c>
      <c r="EI42" s="40" t="s">
        <v>60</v>
      </c>
      <c r="EJ42" s="40" t="s">
        <v>60</v>
      </c>
      <c r="EK42" s="40" t="s">
        <v>60</v>
      </c>
      <c r="EL42" s="40" t="s">
        <v>60</v>
      </c>
      <c r="EM42" s="40" t="s">
        <v>60</v>
      </c>
      <c r="EN42" s="40" t="s">
        <v>60</v>
      </c>
      <c r="EO42" s="40" t="s">
        <v>60</v>
      </c>
      <c r="EP42" s="40" t="s">
        <v>60</v>
      </c>
      <c r="EQ42" s="40" t="s">
        <v>60</v>
      </c>
      <c r="ER42" s="40" t="s">
        <v>60</v>
      </c>
      <c r="ES42" s="40" t="s">
        <v>60</v>
      </c>
      <c r="ET42" s="40" t="s">
        <v>60</v>
      </c>
    </row>
    <row r="43" ht="15.75" customHeight="1">
      <c r="A43" s="56" t="s">
        <v>105</v>
      </c>
      <c r="B43" s="40" t="s">
        <v>40</v>
      </c>
      <c r="C43" s="40" t="s">
        <v>40</v>
      </c>
      <c r="D43" s="40" t="s">
        <v>40</v>
      </c>
      <c r="E43" s="40" t="s">
        <v>40</v>
      </c>
      <c r="F43" s="40" t="s">
        <v>40</v>
      </c>
      <c r="G43" s="40" t="s">
        <v>40</v>
      </c>
      <c r="H43" s="40" t="s">
        <v>40</v>
      </c>
      <c r="I43" s="40" t="s">
        <v>40</v>
      </c>
      <c r="J43" s="40" t="s">
        <v>40</v>
      </c>
      <c r="K43" s="40" t="s">
        <v>40</v>
      </c>
      <c r="L43" s="40" t="s">
        <v>40</v>
      </c>
      <c r="M43" s="40" t="s">
        <v>40</v>
      </c>
      <c r="N43" s="40" t="s">
        <v>40</v>
      </c>
      <c r="O43" s="40" t="s">
        <v>40</v>
      </c>
      <c r="P43" s="40" t="s">
        <v>40</v>
      </c>
      <c r="Q43" s="40" t="s">
        <v>40</v>
      </c>
      <c r="R43" s="40" t="s">
        <v>40</v>
      </c>
      <c r="S43" s="40" t="s">
        <v>40</v>
      </c>
      <c r="T43" s="40" t="s">
        <v>40</v>
      </c>
      <c r="U43" s="40" t="s">
        <v>40</v>
      </c>
      <c r="V43" s="40" t="s">
        <v>40</v>
      </c>
      <c r="W43" s="40" t="s">
        <v>40</v>
      </c>
      <c r="X43" s="40" t="s">
        <v>40</v>
      </c>
      <c r="Y43" s="40" t="s">
        <v>40</v>
      </c>
      <c r="Z43" s="40" t="s">
        <v>40</v>
      </c>
      <c r="AA43" s="40" t="s">
        <v>40</v>
      </c>
      <c r="AB43" s="40" t="s">
        <v>40</v>
      </c>
      <c r="AC43" s="40" t="s">
        <v>40</v>
      </c>
      <c r="AD43" s="40" t="s">
        <v>40</v>
      </c>
      <c r="AE43" s="40" t="s">
        <v>40</v>
      </c>
      <c r="AF43" s="40" t="s">
        <v>40</v>
      </c>
      <c r="AG43" s="40" t="s">
        <v>40</v>
      </c>
      <c r="AH43" s="40" t="s">
        <v>40</v>
      </c>
      <c r="AI43" s="40" t="s">
        <v>40</v>
      </c>
      <c r="AJ43" s="40" t="s">
        <v>40</v>
      </c>
      <c r="AK43" s="40" t="s">
        <v>40</v>
      </c>
      <c r="AL43" s="39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  <c r="CG43" s="40"/>
      <c r="CH43" s="40"/>
      <c r="CI43" s="40"/>
      <c r="CJ43" s="40"/>
      <c r="CK43" s="40"/>
      <c r="CL43" s="40"/>
      <c r="CM43" s="40"/>
      <c r="CN43" s="40"/>
      <c r="CO43" s="40"/>
      <c r="CP43" s="40"/>
      <c r="CQ43" s="40"/>
      <c r="CR43" s="40"/>
      <c r="CS43" s="40"/>
      <c r="CT43" s="40"/>
      <c r="CU43" s="40"/>
      <c r="CV43" s="40"/>
      <c r="CW43" s="40"/>
      <c r="CX43" s="40"/>
      <c r="CY43" s="40"/>
      <c r="CZ43" s="40"/>
      <c r="DA43" s="40"/>
      <c r="DB43" s="40"/>
      <c r="DC43" s="40"/>
      <c r="DD43" s="40"/>
      <c r="DE43" s="40"/>
      <c r="DF43" s="40"/>
      <c r="DG43" s="40"/>
      <c r="DH43" s="40"/>
      <c r="DI43" s="40"/>
      <c r="DJ43" s="40"/>
      <c r="DK43" s="40"/>
      <c r="DL43" s="40"/>
      <c r="DM43" s="40"/>
      <c r="DN43" s="40"/>
      <c r="DO43" s="40"/>
      <c r="DP43" s="40"/>
      <c r="DQ43" s="40"/>
      <c r="DR43" s="40"/>
      <c r="DS43" s="40"/>
      <c r="DT43" s="40"/>
      <c r="DU43" s="40"/>
      <c r="DV43" s="40"/>
      <c r="DW43" s="40"/>
      <c r="DX43" s="40"/>
      <c r="DY43" s="40"/>
      <c r="DZ43" s="40"/>
      <c r="EA43" s="40"/>
      <c r="EB43" s="40"/>
      <c r="EC43" s="40"/>
      <c r="ED43" s="40"/>
      <c r="EE43" s="40"/>
      <c r="EF43" s="40" t="s">
        <v>42</v>
      </c>
      <c r="EG43" s="40" t="s">
        <v>42</v>
      </c>
      <c r="EH43" s="40" t="s">
        <v>42</v>
      </c>
      <c r="EI43" s="40" t="s">
        <v>42</v>
      </c>
      <c r="EJ43" s="40" t="s">
        <v>42</v>
      </c>
      <c r="EK43" s="40" t="s">
        <v>42</v>
      </c>
      <c r="EL43" s="40" t="s">
        <v>42</v>
      </c>
      <c r="EM43" s="40" t="s">
        <v>42</v>
      </c>
      <c r="EN43" s="40" t="s">
        <v>42</v>
      </c>
      <c r="EO43" s="40" t="s">
        <v>42</v>
      </c>
      <c r="EP43" s="40" t="s">
        <v>42</v>
      </c>
      <c r="EQ43" s="40" t="s">
        <v>42</v>
      </c>
      <c r="ER43" s="40" t="s">
        <v>42</v>
      </c>
      <c r="ES43" s="40" t="s">
        <v>42</v>
      </c>
      <c r="ET43" s="40" t="s">
        <v>42</v>
      </c>
    </row>
    <row r="44" ht="15.75" customHeight="1">
      <c r="A44" s="56" t="s">
        <v>106</v>
      </c>
      <c r="B44" s="40" t="s">
        <v>40</v>
      </c>
      <c r="C44" s="40" t="s">
        <v>40</v>
      </c>
      <c r="D44" s="40" t="s">
        <v>40</v>
      </c>
      <c r="E44" s="40" t="s">
        <v>40</v>
      </c>
      <c r="F44" s="40" t="s">
        <v>40</v>
      </c>
      <c r="G44" s="40" t="s">
        <v>40</v>
      </c>
      <c r="H44" s="40" t="s">
        <v>40</v>
      </c>
      <c r="I44" s="40" t="s">
        <v>40</v>
      </c>
      <c r="J44" s="40" t="s">
        <v>40</v>
      </c>
      <c r="K44" s="40" t="s">
        <v>40</v>
      </c>
      <c r="L44" s="40" t="s">
        <v>40</v>
      </c>
      <c r="M44" s="40" t="s">
        <v>40</v>
      </c>
      <c r="N44" s="40" t="s">
        <v>40</v>
      </c>
      <c r="O44" s="40" t="s">
        <v>40</v>
      </c>
      <c r="P44" s="40" t="s">
        <v>40</v>
      </c>
      <c r="Q44" s="40" t="s">
        <v>40</v>
      </c>
      <c r="R44" s="40" t="s">
        <v>40</v>
      </c>
      <c r="S44" s="40" t="s">
        <v>40</v>
      </c>
      <c r="T44" s="40" t="s">
        <v>40</v>
      </c>
      <c r="U44" s="40" t="s">
        <v>40</v>
      </c>
      <c r="V44" s="40" t="s">
        <v>40</v>
      </c>
      <c r="W44" s="40" t="s">
        <v>40</v>
      </c>
      <c r="X44" s="40" t="s">
        <v>40</v>
      </c>
      <c r="Y44" s="40" t="s">
        <v>40</v>
      </c>
      <c r="Z44" s="40" t="s">
        <v>40</v>
      </c>
      <c r="AA44" s="40" t="s">
        <v>40</v>
      </c>
      <c r="AB44" s="40" t="s">
        <v>40</v>
      </c>
      <c r="AC44" s="40" t="s">
        <v>40</v>
      </c>
      <c r="AD44" s="40" t="s">
        <v>40</v>
      </c>
      <c r="AE44" s="40" t="s">
        <v>40</v>
      </c>
      <c r="AF44" s="40" t="s">
        <v>40</v>
      </c>
      <c r="AG44" s="40" t="s">
        <v>40</v>
      </c>
      <c r="AH44" s="40" t="s">
        <v>40</v>
      </c>
      <c r="AI44" s="40" t="s">
        <v>40</v>
      </c>
      <c r="AJ44" s="40" t="s">
        <v>40</v>
      </c>
      <c r="AK44" s="40" t="s">
        <v>40</v>
      </c>
      <c r="AL44" s="39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40"/>
      <c r="BT44" s="40"/>
      <c r="BU44" s="40"/>
      <c r="BV44" s="40"/>
      <c r="BW44" s="40"/>
      <c r="BX44" s="40"/>
      <c r="BY44" s="40"/>
      <c r="BZ44" s="40"/>
      <c r="CA44" s="40"/>
      <c r="CB44" s="40"/>
      <c r="CC44" s="40"/>
      <c r="CD44" s="40"/>
      <c r="CE44" s="40"/>
      <c r="CF44" s="40"/>
      <c r="CG44" s="40"/>
      <c r="CH44" s="40"/>
      <c r="CI44" s="40"/>
      <c r="CJ44" s="40"/>
      <c r="CK44" s="40"/>
      <c r="CL44" s="40"/>
      <c r="CM44" s="40"/>
      <c r="CN44" s="40"/>
      <c r="CO44" s="40"/>
      <c r="CP44" s="40"/>
      <c r="CQ44" s="40"/>
      <c r="CR44" s="40"/>
      <c r="CS44" s="40"/>
      <c r="CT44" s="40"/>
      <c r="CU44" s="40"/>
      <c r="CV44" s="40"/>
      <c r="CW44" s="40"/>
      <c r="CX44" s="40"/>
      <c r="CY44" s="40"/>
      <c r="CZ44" s="40"/>
      <c r="DA44" s="40"/>
      <c r="DB44" s="40"/>
      <c r="DC44" s="40"/>
      <c r="DD44" s="40"/>
      <c r="DE44" s="40"/>
      <c r="DF44" s="40"/>
      <c r="DG44" s="40"/>
      <c r="DH44" s="40"/>
      <c r="DI44" s="40"/>
      <c r="DJ44" s="40"/>
      <c r="DK44" s="40"/>
      <c r="DL44" s="40"/>
      <c r="DM44" s="40"/>
      <c r="DN44" s="40"/>
      <c r="DO44" s="40"/>
      <c r="DP44" s="40"/>
      <c r="DQ44" s="40"/>
      <c r="DR44" s="40"/>
      <c r="DS44" s="40"/>
      <c r="DT44" s="40"/>
      <c r="DU44" s="40"/>
      <c r="DV44" s="40"/>
      <c r="DW44" s="40"/>
      <c r="DX44" s="40"/>
      <c r="DY44" s="40"/>
      <c r="DZ44" s="40"/>
      <c r="EA44" s="40"/>
      <c r="EB44" s="40"/>
      <c r="EC44" s="40"/>
      <c r="ED44" s="40"/>
      <c r="EE44" s="40"/>
      <c r="EF44" s="40" t="s">
        <v>42</v>
      </c>
      <c r="EG44" s="40" t="s">
        <v>42</v>
      </c>
      <c r="EH44" s="40" t="s">
        <v>42</v>
      </c>
      <c r="EI44" s="40" t="s">
        <v>42</v>
      </c>
      <c r="EJ44" s="40" t="s">
        <v>42</v>
      </c>
      <c r="EK44" s="40" t="s">
        <v>42</v>
      </c>
      <c r="EL44" s="40" t="s">
        <v>42</v>
      </c>
      <c r="EM44" s="40" t="s">
        <v>42</v>
      </c>
      <c r="EN44" s="40" t="s">
        <v>42</v>
      </c>
      <c r="EO44" s="40" t="s">
        <v>42</v>
      </c>
      <c r="EP44" s="40" t="s">
        <v>42</v>
      </c>
      <c r="EQ44" s="40" t="s">
        <v>42</v>
      </c>
      <c r="ER44" s="40" t="s">
        <v>42</v>
      </c>
      <c r="ES44" s="40" t="s">
        <v>42</v>
      </c>
      <c r="ET44" s="40" t="s">
        <v>42</v>
      </c>
    </row>
    <row r="45" ht="15.75" customHeight="1">
      <c r="A45" s="56" t="s">
        <v>107</v>
      </c>
      <c r="B45" s="40" t="s">
        <v>40</v>
      </c>
      <c r="C45" s="40" t="s">
        <v>40</v>
      </c>
      <c r="D45" s="40" t="s">
        <v>40</v>
      </c>
      <c r="E45" s="40" t="s">
        <v>40</v>
      </c>
      <c r="F45" s="40" t="s">
        <v>40</v>
      </c>
      <c r="G45" s="40" t="s">
        <v>40</v>
      </c>
      <c r="H45" s="40" t="s">
        <v>40</v>
      </c>
      <c r="I45" s="40" t="s">
        <v>40</v>
      </c>
      <c r="J45" s="40" t="s">
        <v>40</v>
      </c>
      <c r="K45" s="40" t="s">
        <v>40</v>
      </c>
      <c r="L45" s="40" t="s">
        <v>40</v>
      </c>
      <c r="M45" s="40" t="s">
        <v>40</v>
      </c>
      <c r="N45" s="40" t="s">
        <v>40</v>
      </c>
      <c r="O45" s="40" t="s">
        <v>40</v>
      </c>
      <c r="P45" s="40" t="s">
        <v>40</v>
      </c>
      <c r="Q45" s="40" t="s">
        <v>40</v>
      </c>
      <c r="R45" s="40" t="s">
        <v>40</v>
      </c>
      <c r="S45" s="40" t="s">
        <v>40</v>
      </c>
      <c r="T45" s="40" t="s">
        <v>40</v>
      </c>
      <c r="U45" s="40" t="s">
        <v>40</v>
      </c>
      <c r="V45" s="40" t="s">
        <v>40</v>
      </c>
      <c r="W45" s="40" t="s">
        <v>40</v>
      </c>
      <c r="X45" s="40" t="s">
        <v>40</v>
      </c>
      <c r="Y45" s="40" t="s">
        <v>40</v>
      </c>
      <c r="Z45" s="40" t="s">
        <v>40</v>
      </c>
      <c r="AA45" s="40" t="s">
        <v>40</v>
      </c>
      <c r="AB45" s="40" t="s">
        <v>40</v>
      </c>
      <c r="AC45" s="40" t="s">
        <v>40</v>
      </c>
      <c r="AD45" s="40" t="s">
        <v>40</v>
      </c>
      <c r="AE45" s="40" t="s">
        <v>40</v>
      </c>
      <c r="AF45" s="40" t="s">
        <v>40</v>
      </c>
      <c r="AG45" s="40" t="s">
        <v>40</v>
      </c>
      <c r="AH45" s="40" t="s">
        <v>40</v>
      </c>
      <c r="AI45" s="40" t="s">
        <v>40</v>
      </c>
      <c r="AJ45" s="40" t="s">
        <v>40</v>
      </c>
      <c r="AK45" s="40" t="s">
        <v>40</v>
      </c>
      <c r="AL45" s="39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/>
      <c r="ED45" s="40"/>
      <c r="EE45" s="40"/>
      <c r="EF45" s="40" t="s">
        <v>42</v>
      </c>
      <c r="EG45" s="40" t="s">
        <v>42</v>
      </c>
      <c r="EH45" s="40" t="s">
        <v>42</v>
      </c>
      <c r="EI45" s="40" t="s">
        <v>42</v>
      </c>
      <c r="EJ45" s="40" t="s">
        <v>42</v>
      </c>
      <c r="EK45" s="40" t="s">
        <v>42</v>
      </c>
      <c r="EL45" s="40" t="s">
        <v>42</v>
      </c>
      <c r="EM45" s="40" t="s">
        <v>42</v>
      </c>
      <c r="EN45" s="40" t="s">
        <v>42</v>
      </c>
      <c r="EO45" s="40" t="s">
        <v>42</v>
      </c>
      <c r="EP45" s="40" t="s">
        <v>42</v>
      </c>
      <c r="EQ45" s="40" t="s">
        <v>42</v>
      </c>
      <c r="ER45" s="40" t="s">
        <v>42</v>
      </c>
      <c r="ES45" s="40" t="s">
        <v>42</v>
      </c>
      <c r="ET45" s="40" t="s">
        <v>42</v>
      </c>
    </row>
    <row r="46" ht="15.75" customHeight="1">
      <c r="A46" s="56" t="s">
        <v>108</v>
      </c>
      <c r="B46" s="40" t="s">
        <v>45</v>
      </c>
      <c r="C46" s="40" t="s">
        <v>45</v>
      </c>
      <c r="D46" s="40" t="s">
        <v>40</v>
      </c>
      <c r="E46" s="40" t="s">
        <v>45</v>
      </c>
      <c r="F46" s="40" t="s">
        <v>40</v>
      </c>
      <c r="G46" s="40" t="s">
        <v>45</v>
      </c>
      <c r="H46" s="40" t="s">
        <v>40</v>
      </c>
      <c r="I46" s="40" t="s">
        <v>45</v>
      </c>
      <c r="J46" s="40" t="s">
        <v>40</v>
      </c>
      <c r="K46" s="40" t="s">
        <v>45</v>
      </c>
      <c r="L46" s="40" t="s">
        <v>45</v>
      </c>
      <c r="M46" s="40" t="s">
        <v>45</v>
      </c>
      <c r="N46" s="40" t="s">
        <v>45</v>
      </c>
      <c r="O46" s="40" t="s">
        <v>45</v>
      </c>
      <c r="P46" s="40" t="s">
        <v>45</v>
      </c>
      <c r="Q46" s="40" t="s">
        <v>45</v>
      </c>
      <c r="R46" s="40" t="s">
        <v>45</v>
      </c>
      <c r="S46" s="40" t="s">
        <v>45</v>
      </c>
      <c r="T46" s="40" t="s">
        <v>45</v>
      </c>
      <c r="U46" s="40" t="s">
        <v>45</v>
      </c>
      <c r="V46" s="40" t="s">
        <v>45</v>
      </c>
      <c r="W46" s="40" t="s">
        <v>45</v>
      </c>
      <c r="X46" s="40" t="s">
        <v>45</v>
      </c>
      <c r="Y46" s="40" t="s">
        <v>45</v>
      </c>
      <c r="Z46" s="40" t="s">
        <v>45</v>
      </c>
      <c r="AA46" s="40" t="s">
        <v>45</v>
      </c>
      <c r="AB46" s="40" t="s">
        <v>45</v>
      </c>
      <c r="AC46" s="40" t="s">
        <v>45</v>
      </c>
      <c r="AD46" s="40" t="s">
        <v>45</v>
      </c>
      <c r="AE46" s="40" t="s">
        <v>45</v>
      </c>
      <c r="AF46" s="40" t="s">
        <v>40</v>
      </c>
      <c r="AG46" s="40" t="s">
        <v>45</v>
      </c>
      <c r="AH46" s="40" t="s">
        <v>40</v>
      </c>
      <c r="AI46" s="40" t="s">
        <v>40</v>
      </c>
      <c r="AJ46" s="40" t="s">
        <v>40</v>
      </c>
      <c r="AK46" s="40" t="s">
        <v>109</v>
      </c>
      <c r="AL46" s="39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40"/>
      <c r="BS46" s="40"/>
      <c r="BT46" s="40"/>
      <c r="BU46" s="40"/>
      <c r="BV46" s="40"/>
      <c r="BW46" s="40"/>
      <c r="BX46" s="40"/>
      <c r="BY46" s="40"/>
      <c r="BZ46" s="40"/>
      <c r="CA46" s="40"/>
      <c r="CB46" s="40"/>
      <c r="CC46" s="40"/>
      <c r="CD46" s="40"/>
      <c r="CE46" s="40"/>
      <c r="CF46" s="40"/>
      <c r="CG46" s="40"/>
      <c r="CH46" s="40"/>
      <c r="CI46" s="40"/>
      <c r="CJ46" s="40"/>
      <c r="CK46" s="40"/>
      <c r="CL46" s="40"/>
      <c r="CM46" s="40"/>
      <c r="CN46" s="40"/>
      <c r="CO46" s="40"/>
      <c r="CP46" s="40"/>
      <c r="CQ46" s="40"/>
      <c r="CR46" s="40"/>
      <c r="CS46" s="40"/>
      <c r="CT46" s="40"/>
      <c r="CU46" s="40"/>
      <c r="CV46" s="40"/>
      <c r="CW46" s="40"/>
      <c r="CX46" s="40"/>
      <c r="CY46" s="40"/>
      <c r="CZ46" s="40"/>
      <c r="DA46" s="40"/>
      <c r="DB46" s="40"/>
      <c r="DC46" s="40"/>
      <c r="DD46" s="40"/>
      <c r="DE46" s="40"/>
      <c r="DF46" s="40"/>
      <c r="DG46" s="40"/>
      <c r="DH46" s="40"/>
      <c r="DI46" s="40"/>
      <c r="DJ46" s="40"/>
      <c r="DK46" s="40"/>
      <c r="DL46" s="40"/>
      <c r="DM46" s="40"/>
      <c r="DN46" s="40"/>
      <c r="DO46" s="40"/>
      <c r="DP46" s="40"/>
      <c r="DQ46" s="40"/>
      <c r="DR46" s="40"/>
      <c r="DS46" s="40"/>
      <c r="DT46" s="40"/>
      <c r="DU46" s="40"/>
      <c r="DV46" s="40"/>
      <c r="DW46" s="40"/>
      <c r="DX46" s="40"/>
      <c r="DY46" s="40"/>
      <c r="DZ46" s="40"/>
      <c r="EA46" s="40"/>
      <c r="EB46" s="40"/>
      <c r="EC46" s="40"/>
      <c r="ED46" s="40"/>
      <c r="EE46" s="40"/>
      <c r="EF46" s="40" t="s">
        <v>42</v>
      </c>
      <c r="EG46" s="40" t="s">
        <v>45</v>
      </c>
      <c r="EH46" s="40" t="s">
        <v>45</v>
      </c>
      <c r="EI46" s="40" t="s">
        <v>42</v>
      </c>
      <c r="EJ46" s="40" t="s">
        <v>42</v>
      </c>
      <c r="EK46" s="40" t="s">
        <v>42</v>
      </c>
      <c r="EL46" s="40" t="s">
        <v>42</v>
      </c>
      <c r="EM46" s="40" t="s">
        <v>42</v>
      </c>
      <c r="EN46" s="40" t="s">
        <v>42</v>
      </c>
      <c r="EO46" s="40" t="s">
        <v>42</v>
      </c>
      <c r="EP46" s="40" t="s">
        <v>42</v>
      </c>
      <c r="EQ46" s="40" t="s">
        <v>42</v>
      </c>
      <c r="ER46" s="40" t="s">
        <v>42</v>
      </c>
      <c r="ES46" s="40" t="s">
        <v>42</v>
      </c>
      <c r="ET46" s="40" t="s">
        <v>110</v>
      </c>
    </row>
    <row r="47" ht="15.75" customHeight="1">
      <c r="A47" s="56" t="s">
        <v>111</v>
      </c>
      <c r="B47" s="40" t="s">
        <v>45</v>
      </c>
      <c r="C47" s="40" t="s">
        <v>45</v>
      </c>
      <c r="D47" s="40" t="s">
        <v>40</v>
      </c>
      <c r="E47" s="40" t="s">
        <v>45</v>
      </c>
      <c r="F47" s="40" t="s">
        <v>40</v>
      </c>
      <c r="G47" s="40" t="s">
        <v>45</v>
      </c>
      <c r="H47" s="40" t="s">
        <v>40</v>
      </c>
      <c r="I47" s="40" t="s">
        <v>45</v>
      </c>
      <c r="J47" s="40" t="s">
        <v>40</v>
      </c>
      <c r="K47" s="40" t="s">
        <v>45</v>
      </c>
      <c r="L47" s="40" t="s">
        <v>45</v>
      </c>
      <c r="M47" s="40" t="s">
        <v>45</v>
      </c>
      <c r="N47" s="40" t="s">
        <v>45</v>
      </c>
      <c r="O47" s="40" t="s">
        <v>45</v>
      </c>
      <c r="P47" s="40" t="s">
        <v>45</v>
      </c>
      <c r="Q47" s="40" t="s">
        <v>45</v>
      </c>
      <c r="R47" s="40" t="s">
        <v>45</v>
      </c>
      <c r="S47" s="40" t="s">
        <v>45</v>
      </c>
      <c r="T47" s="40" t="s">
        <v>45</v>
      </c>
      <c r="U47" s="40" t="s">
        <v>45</v>
      </c>
      <c r="V47" s="40" t="s">
        <v>45</v>
      </c>
      <c r="W47" s="40" t="s">
        <v>45</v>
      </c>
      <c r="X47" s="40" t="s">
        <v>45</v>
      </c>
      <c r="Y47" s="40" t="s">
        <v>45</v>
      </c>
      <c r="Z47" s="40" t="s">
        <v>45</v>
      </c>
      <c r="AA47" s="40" t="s">
        <v>45</v>
      </c>
      <c r="AB47" s="40" t="s">
        <v>45</v>
      </c>
      <c r="AC47" s="40" t="s">
        <v>45</v>
      </c>
      <c r="AD47" s="40" t="s">
        <v>45</v>
      </c>
      <c r="AE47" s="40" t="s">
        <v>45</v>
      </c>
      <c r="AF47" s="40" t="s">
        <v>79</v>
      </c>
      <c r="AG47" s="40" t="s">
        <v>45</v>
      </c>
      <c r="AH47" s="40" t="s">
        <v>40</v>
      </c>
      <c r="AI47" s="40" t="s">
        <v>40</v>
      </c>
      <c r="AJ47" s="40" t="s">
        <v>40</v>
      </c>
      <c r="AK47" s="40" t="s">
        <v>112</v>
      </c>
      <c r="AL47" s="39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  <c r="CM47" s="40"/>
      <c r="CN47" s="40"/>
      <c r="CO47" s="40"/>
      <c r="CP47" s="40"/>
      <c r="CQ47" s="40"/>
      <c r="CR47" s="40"/>
      <c r="CS47" s="40"/>
      <c r="CT47" s="40"/>
      <c r="CU47" s="40"/>
      <c r="CV47" s="40"/>
      <c r="CW47" s="40"/>
      <c r="CX47" s="40"/>
      <c r="CY47" s="40"/>
      <c r="CZ47" s="40"/>
      <c r="DA47" s="40"/>
      <c r="DB47" s="40"/>
      <c r="DC47" s="40"/>
      <c r="DD47" s="40"/>
      <c r="DE47" s="40"/>
      <c r="DF47" s="40"/>
      <c r="DG47" s="40"/>
      <c r="DH47" s="40"/>
      <c r="DI47" s="40"/>
      <c r="DJ47" s="40"/>
      <c r="DK47" s="40"/>
      <c r="DL47" s="40"/>
      <c r="DM47" s="40"/>
      <c r="DN47" s="40"/>
      <c r="DO47" s="40"/>
      <c r="DP47" s="40"/>
      <c r="DQ47" s="40"/>
      <c r="DR47" s="40"/>
      <c r="DS47" s="40"/>
      <c r="DT47" s="40"/>
      <c r="DU47" s="40"/>
      <c r="DV47" s="40"/>
      <c r="DW47" s="40"/>
      <c r="DX47" s="40"/>
      <c r="DY47" s="40"/>
      <c r="DZ47" s="40"/>
      <c r="EA47" s="40"/>
      <c r="EB47" s="40"/>
      <c r="EC47" s="40"/>
      <c r="ED47" s="40"/>
      <c r="EE47" s="40"/>
      <c r="EF47" s="40" t="s">
        <v>42</v>
      </c>
      <c r="EG47" s="40" t="s">
        <v>45</v>
      </c>
      <c r="EH47" s="40" t="s">
        <v>45</v>
      </c>
      <c r="EI47" s="40" t="s">
        <v>45</v>
      </c>
      <c r="EJ47" s="40" t="s">
        <v>42</v>
      </c>
      <c r="EK47" s="40" t="s">
        <v>42</v>
      </c>
      <c r="EL47" s="40" t="s">
        <v>42</v>
      </c>
      <c r="EM47" s="40" t="s">
        <v>42</v>
      </c>
      <c r="EN47" s="40" t="s">
        <v>42</v>
      </c>
      <c r="EO47" s="40" t="s">
        <v>42</v>
      </c>
      <c r="EP47" s="40" t="s">
        <v>42</v>
      </c>
      <c r="EQ47" s="40" t="s">
        <v>42</v>
      </c>
      <c r="ER47" s="40" t="s">
        <v>42</v>
      </c>
      <c r="ES47" s="40" t="s">
        <v>42</v>
      </c>
      <c r="ET47" s="40" t="s">
        <v>98</v>
      </c>
    </row>
    <row r="48" ht="15.75" customHeight="1">
      <c r="A48" s="56" t="s">
        <v>113</v>
      </c>
      <c r="B48" s="40" t="s">
        <v>45</v>
      </c>
      <c r="C48" s="40" t="s">
        <v>45</v>
      </c>
      <c r="D48" s="40" t="s">
        <v>40</v>
      </c>
      <c r="E48" s="40" t="s">
        <v>45</v>
      </c>
      <c r="F48" s="40" t="s">
        <v>40</v>
      </c>
      <c r="G48" s="40" t="s">
        <v>45</v>
      </c>
      <c r="H48" s="40" t="s">
        <v>40</v>
      </c>
      <c r="I48" s="40" t="s">
        <v>45</v>
      </c>
      <c r="J48" s="40" t="s">
        <v>40</v>
      </c>
      <c r="K48" s="40" t="s">
        <v>45</v>
      </c>
      <c r="L48" s="40" t="s">
        <v>45</v>
      </c>
      <c r="M48" s="40" t="s">
        <v>45</v>
      </c>
      <c r="N48" s="40" t="s">
        <v>45</v>
      </c>
      <c r="O48" s="40" t="s">
        <v>45</v>
      </c>
      <c r="P48" s="40" t="s">
        <v>45</v>
      </c>
      <c r="Q48" s="40" t="s">
        <v>45</v>
      </c>
      <c r="R48" s="40" t="s">
        <v>45</v>
      </c>
      <c r="S48" s="40" t="s">
        <v>45</v>
      </c>
      <c r="T48" s="40" t="s">
        <v>45</v>
      </c>
      <c r="U48" s="40" t="s">
        <v>45</v>
      </c>
      <c r="V48" s="40" t="s">
        <v>45</v>
      </c>
      <c r="W48" s="40" t="s">
        <v>45</v>
      </c>
      <c r="X48" s="40" t="s">
        <v>45</v>
      </c>
      <c r="Y48" s="40" t="s">
        <v>45</v>
      </c>
      <c r="Z48" s="40" t="s">
        <v>45</v>
      </c>
      <c r="AA48" s="40" t="s">
        <v>45</v>
      </c>
      <c r="AB48" s="40" t="s">
        <v>45</v>
      </c>
      <c r="AC48" s="40" t="s">
        <v>45</v>
      </c>
      <c r="AD48" s="40" t="s">
        <v>45</v>
      </c>
      <c r="AE48" s="40" t="s">
        <v>45</v>
      </c>
      <c r="AF48" s="40" t="s">
        <v>40</v>
      </c>
      <c r="AG48" s="40" t="s">
        <v>45</v>
      </c>
      <c r="AH48" s="40" t="s">
        <v>40</v>
      </c>
      <c r="AI48" s="40" t="s">
        <v>40</v>
      </c>
      <c r="AJ48" s="40" t="s">
        <v>40</v>
      </c>
      <c r="AK48" s="40" t="s">
        <v>40</v>
      </c>
      <c r="AL48" s="39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  <c r="CO48" s="40"/>
      <c r="CP48" s="40"/>
      <c r="CQ48" s="40"/>
      <c r="CR48" s="40"/>
      <c r="CS48" s="40"/>
      <c r="CT48" s="40"/>
      <c r="CU48" s="40"/>
      <c r="CV48" s="40"/>
      <c r="CW48" s="40"/>
      <c r="CX48" s="40"/>
      <c r="CY48" s="40"/>
      <c r="CZ48" s="40"/>
      <c r="DA48" s="40"/>
      <c r="DB48" s="40"/>
      <c r="DC48" s="40"/>
      <c r="DD48" s="40"/>
      <c r="DE48" s="40"/>
      <c r="DF48" s="40"/>
      <c r="DG48" s="40"/>
      <c r="DH48" s="40"/>
      <c r="DI48" s="40"/>
      <c r="DJ48" s="40"/>
      <c r="DK48" s="40"/>
      <c r="DL48" s="40"/>
      <c r="DM48" s="40"/>
      <c r="DN48" s="40"/>
      <c r="DO48" s="40"/>
      <c r="DP48" s="40"/>
      <c r="DQ48" s="40"/>
      <c r="DR48" s="40"/>
      <c r="DS48" s="40"/>
      <c r="DT48" s="40"/>
      <c r="DU48" s="40"/>
      <c r="DV48" s="40"/>
      <c r="DW48" s="40"/>
      <c r="DX48" s="40"/>
      <c r="DY48" s="40"/>
      <c r="DZ48" s="40"/>
      <c r="EA48" s="40"/>
      <c r="EB48" s="40"/>
      <c r="EC48" s="40"/>
      <c r="ED48" s="40"/>
      <c r="EE48" s="40"/>
      <c r="EF48" s="40" t="s">
        <v>42</v>
      </c>
      <c r="EG48" s="40" t="s">
        <v>45</v>
      </c>
      <c r="EH48" s="40" t="s">
        <v>45</v>
      </c>
      <c r="EI48" s="40" t="s">
        <v>45</v>
      </c>
      <c r="EJ48" s="40" t="s">
        <v>42</v>
      </c>
      <c r="EK48" s="40" t="s">
        <v>42</v>
      </c>
      <c r="EL48" s="40" t="s">
        <v>42</v>
      </c>
      <c r="EM48" s="40" t="s">
        <v>42</v>
      </c>
      <c r="EN48" s="40" t="s">
        <v>42</v>
      </c>
      <c r="EO48" s="40" t="s">
        <v>42</v>
      </c>
      <c r="EP48" s="40" t="s">
        <v>42</v>
      </c>
      <c r="EQ48" s="40" t="s">
        <v>42</v>
      </c>
      <c r="ER48" s="40" t="s">
        <v>42</v>
      </c>
      <c r="ES48" s="40" t="s">
        <v>42</v>
      </c>
      <c r="ET48" s="40" t="s">
        <v>42</v>
      </c>
    </row>
    <row r="49" ht="15.75" customHeight="1">
      <c r="A49" s="56" t="s">
        <v>114</v>
      </c>
      <c r="B49" s="40" t="s">
        <v>45</v>
      </c>
      <c r="C49" s="40" t="s">
        <v>45</v>
      </c>
      <c r="D49" s="40" t="s">
        <v>40</v>
      </c>
      <c r="E49" s="40" t="s">
        <v>45</v>
      </c>
      <c r="F49" s="40" t="s">
        <v>40</v>
      </c>
      <c r="G49" s="40" t="s">
        <v>45</v>
      </c>
      <c r="H49" s="40" t="s">
        <v>40</v>
      </c>
      <c r="I49" s="40" t="s">
        <v>45</v>
      </c>
      <c r="J49" s="40" t="s">
        <v>40</v>
      </c>
      <c r="K49" s="40" t="s">
        <v>45</v>
      </c>
      <c r="L49" s="40" t="s">
        <v>45</v>
      </c>
      <c r="M49" s="40" t="s">
        <v>45</v>
      </c>
      <c r="N49" s="40" t="s">
        <v>45</v>
      </c>
      <c r="O49" s="40" t="s">
        <v>45</v>
      </c>
      <c r="P49" s="40" t="s">
        <v>45</v>
      </c>
      <c r="Q49" s="40" t="s">
        <v>45</v>
      </c>
      <c r="R49" s="40" t="s">
        <v>45</v>
      </c>
      <c r="S49" s="40" t="s">
        <v>45</v>
      </c>
      <c r="T49" s="40" t="s">
        <v>45</v>
      </c>
      <c r="U49" s="40" t="s">
        <v>45</v>
      </c>
      <c r="V49" s="40" t="s">
        <v>45</v>
      </c>
      <c r="W49" s="40" t="s">
        <v>45</v>
      </c>
      <c r="X49" s="40" t="s">
        <v>45</v>
      </c>
      <c r="Y49" s="40" t="s">
        <v>45</v>
      </c>
      <c r="Z49" s="40" t="s">
        <v>45</v>
      </c>
      <c r="AA49" s="40" t="s">
        <v>45</v>
      </c>
      <c r="AB49" s="40" t="s">
        <v>45</v>
      </c>
      <c r="AC49" s="40" t="s">
        <v>45</v>
      </c>
      <c r="AD49" s="40" t="s">
        <v>45</v>
      </c>
      <c r="AE49" s="40" t="s">
        <v>45</v>
      </c>
      <c r="AF49" s="40" t="s">
        <v>40</v>
      </c>
      <c r="AG49" s="40" t="s">
        <v>45</v>
      </c>
      <c r="AH49" s="40"/>
      <c r="AI49" s="40" t="s">
        <v>40</v>
      </c>
      <c r="AJ49" s="40"/>
      <c r="AK49" s="40">
        <v>82.0</v>
      </c>
      <c r="AL49" s="39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/>
      <c r="ED49" s="40"/>
      <c r="EE49" s="40"/>
      <c r="EF49" s="40" t="s">
        <v>42</v>
      </c>
      <c r="EG49" s="40" t="s">
        <v>45</v>
      </c>
      <c r="EH49" s="40" t="s">
        <v>45</v>
      </c>
      <c r="EI49" s="40" t="s">
        <v>45</v>
      </c>
      <c r="EJ49" s="40" t="s">
        <v>42</v>
      </c>
      <c r="EK49" s="40" t="s">
        <v>42</v>
      </c>
      <c r="EL49" s="40" t="s">
        <v>42</v>
      </c>
      <c r="EM49" s="40" t="s">
        <v>42</v>
      </c>
      <c r="EN49" s="40" t="s">
        <v>42</v>
      </c>
      <c r="EO49" s="40" t="s">
        <v>42</v>
      </c>
      <c r="EP49" s="40" t="s">
        <v>45</v>
      </c>
      <c r="EQ49" s="40" t="s">
        <v>42</v>
      </c>
      <c r="ER49" s="40" t="s">
        <v>42</v>
      </c>
      <c r="ES49" s="40" t="s">
        <v>42</v>
      </c>
      <c r="ET49" s="40" t="s">
        <v>42</v>
      </c>
    </row>
    <row r="50" ht="15.75" customHeight="1">
      <c r="A50" s="61" t="s">
        <v>115</v>
      </c>
      <c r="B50" s="62"/>
      <c r="C50" s="62"/>
      <c r="D50" s="62"/>
      <c r="E50" s="62"/>
      <c r="F50" s="62"/>
      <c r="G50" s="62"/>
      <c r="H50" s="62"/>
      <c r="I50" s="62"/>
      <c r="J50" s="62"/>
      <c r="K50" s="62"/>
      <c r="L50" s="62"/>
      <c r="M50" s="62"/>
      <c r="N50" s="62"/>
      <c r="O50" s="62"/>
      <c r="P50" s="62"/>
      <c r="Q50" s="62"/>
      <c r="R50" s="62"/>
      <c r="S50" s="62"/>
      <c r="T50" s="62"/>
      <c r="U50" s="62"/>
      <c r="V50" s="62"/>
      <c r="W50" s="62"/>
      <c r="X50" s="62"/>
      <c r="Y50" s="62"/>
      <c r="Z50" s="62"/>
      <c r="AA50" s="62"/>
      <c r="AB50" s="62"/>
      <c r="AC50" s="62"/>
      <c r="AD50" s="62"/>
      <c r="AE50" s="62"/>
      <c r="AF50" s="62"/>
      <c r="AG50" s="62"/>
      <c r="AH50" s="62"/>
      <c r="AI50" s="62"/>
      <c r="AJ50" s="62"/>
      <c r="AK50" s="62"/>
      <c r="DZ50" s="44"/>
      <c r="EA50" s="44"/>
      <c r="EB50" s="44"/>
      <c r="EC50" s="44"/>
      <c r="ED50" s="44"/>
      <c r="EE50" s="44"/>
      <c r="EF50" s="44"/>
      <c r="EG50" s="44"/>
      <c r="EH50" s="44"/>
      <c r="EI50" s="44"/>
      <c r="EJ50" s="44"/>
      <c r="EK50" s="44"/>
      <c r="EL50" s="44"/>
      <c r="EM50" s="44"/>
      <c r="EN50" s="44"/>
      <c r="EO50" s="44"/>
      <c r="EP50" s="44"/>
      <c r="EQ50" s="44"/>
      <c r="ER50" s="44"/>
      <c r="ES50" s="44"/>
      <c r="ET50" s="44"/>
    </row>
    <row r="51" ht="15.75" customHeight="1">
      <c r="A51" s="63" t="s">
        <v>116</v>
      </c>
      <c r="B51" s="40" t="s">
        <v>40</v>
      </c>
      <c r="C51" s="40" t="s">
        <v>40</v>
      </c>
      <c r="D51" s="40" t="s">
        <v>40</v>
      </c>
      <c r="E51" s="40" t="s">
        <v>40</v>
      </c>
      <c r="F51" s="40" t="s">
        <v>40</v>
      </c>
      <c r="G51" s="40" t="s">
        <v>40</v>
      </c>
      <c r="H51" s="40" t="s">
        <v>40</v>
      </c>
      <c r="I51" s="40" t="s">
        <v>40</v>
      </c>
      <c r="J51" s="40" t="s">
        <v>40</v>
      </c>
      <c r="K51" s="40" t="s">
        <v>40</v>
      </c>
      <c r="L51" s="40" t="s">
        <v>40</v>
      </c>
      <c r="M51" s="40" t="s">
        <v>40</v>
      </c>
      <c r="N51" s="40" t="s">
        <v>40</v>
      </c>
      <c r="O51" s="40" t="s">
        <v>40</v>
      </c>
      <c r="P51" s="40" t="s">
        <v>40</v>
      </c>
      <c r="Q51" s="40" t="s">
        <v>40</v>
      </c>
      <c r="R51" s="40" t="s">
        <v>40</v>
      </c>
      <c r="S51" s="40" t="s">
        <v>40</v>
      </c>
      <c r="T51" s="40" t="s">
        <v>40</v>
      </c>
      <c r="U51" s="40" t="s">
        <v>40</v>
      </c>
      <c r="V51" s="40" t="s">
        <v>40</v>
      </c>
      <c r="W51" s="40" t="s">
        <v>40</v>
      </c>
      <c r="X51" s="40" t="s">
        <v>40</v>
      </c>
      <c r="Y51" s="40" t="s">
        <v>40</v>
      </c>
      <c r="Z51" s="40" t="s">
        <v>40</v>
      </c>
      <c r="AA51" s="40" t="s">
        <v>40</v>
      </c>
      <c r="AB51" s="40" t="s">
        <v>40</v>
      </c>
      <c r="AC51" s="40" t="s">
        <v>40</v>
      </c>
      <c r="AD51" s="40" t="s">
        <v>40</v>
      </c>
      <c r="AE51" s="40" t="s">
        <v>40</v>
      </c>
      <c r="AF51" s="40" t="s">
        <v>40</v>
      </c>
      <c r="AG51" s="40" t="s">
        <v>40</v>
      </c>
      <c r="AH51" s="40" t="s">
        <v>40</v>
      </c>
      <c r="AI51" s="40" t="s">
        <v>40</v>
      </c>
      <c r="AJ51" s="40" t="s">
        <v>40</v>
      </c>
      <c r="AK51" s="40" t="s">
        <v>40</v>
      </c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/>
      <c r="BE51" s="39"/>
      <c r="BF51" s="39"/>
      <c r="BG51" s="39"/>
      <c r="BH51" s="39"/>
      <c r="BI51" s="39"/>
      <c r="BJ51" s="39"/>
      <c r="BK51" s="39"/>
      <c r="BL51" s="64"/>
      <c r="BM51" s="64"/>
      <c r="BN51" s="64"/>
      <c r="BO51" s="64"/>
      <c r="BP51" s="64"/>
      <c r="BQ51" s="64"/>
      <c r="BR51" s="64"/>
      <c r="BS51" s="64"/>
      <c r="BT51" s="64"/>
      <c r="BU51" s="64"/>
      <c r="BV51" s="64"/>
      <c r="BW51" s="64"/>
      <c r="BX51" s="64"/>
      <c r="BY51" s="64"/>
      <c r="BZ51" s="64"/>
      <c r="CA51" s="64"/>
      <c r="CB51" s="64"/>
      <c r="CC51" s="64"/>
      <c r="CD51" s="64"/>
      <c r="CE51" s="64"/>
      <c r="CF51" s="64"/>
      <c r="CG51" s="64"/>
      <c r="CH51" s="64"/>
      <c r="CI51" s="64"/>
      <c r="CJ51" s="64"/>
      <c r="CK51" s="64"/>
      <c r="CL51" s="64"/>
      <c r="CM51" s="64"/>
      <c r="CN51" s="64"/>
      <c r="CO51" s="64"/>
      <c r="CP51" s="64"/>
      <c r="CQ51" s="64"/>
      <c r="CR51" s="64"/>
      <c r="CS51" s="64"/>
      <c r="CT51" s="64"/>
      <c r="CU51" s="64"/>
      <c r="CV51" s="64"/>
      <c r="CW51" s="64"/>
      <c r="CX51" s="64"/>
      <c r="CY51" s="64"/>
      <c r="CZ51" s="64"/>
      <c r="DA51" s="64"/>
      <c r="DB51" s="64"/>
      <c r="DC51" s="64"/>
      <c r="DD51" s="64"/>
      <c r="DE51" s="64"/>
      <c r="DF51" s="64"/>
      <c r="DG51" s="64"/>
      <c r="DH51" s="64"/>
      <c r="DI51" s="64"/>
      <c r="DJ51" s="64"/>
      <c r="DK51" s="64"/>
      <c r="DL51" s="64"/>
      <c r="DM51" s="64"/>
      <c r="DN51" s="64"/>
      <c r="DO51" s="64"/>
      <c r="DP51" s="64"/>
      <c r="DQ51" s="40"/>
      <c r="DR51" s="40"/>
      <c r="DS51" s="40"/>
      <c r="DT51" s="40"/>
      <c r="DU51" s="40"/>
      <c r="DV51" s="40"/>
      <c r="DW51" s="40"/>
      <c r="DX51" s="40"/>
      <c r="DY51" s="40"/>
      <c r="DZ51" s="64"/>
      <c r="EA51" s="64"/>
      <c r="EB51" s="64"/>
      <c r="EC51" s="64"/>
      <c r="ED51" s="64"/>
      <c r="EE51" s="64"/>
      <c r="EF51" s="64" t="s">
        <v>42</v>
      </c>
      <c r="EG51" s="64" t="s">
        <v>42</v>
      </c>
      <c r="EH51" s="64" t="s">
        <v>42</v>
      </c>
      <c r="EI51" s="64" t="s">
        <v>42</v>
      </c>
      <c r="EJ51" s="64" t="s">
        <v>42</v>
      </c>
      <c r="EK51" s="64" t="s">
        <v>42</v>
      </c>
      <c r="EL51" s="64" t="s">
        <v>42</v>
      </c>
      <c r="EM51" s="64" t="s">
        <v>42</v>
      </c>
      <c r="EN51" s="64" t="s">
        <v>42</v>
      </c>
      <c r="EO51" s="64" t="s">
        <v>42</v>
      </c>
      <c r="EP51" s="64" t="s">
        <v>42</v>
      </c>
      <c r="EQ51" s="64" t="s">
        <v>42</v>
      </c>
      <c r="ER51" s="64" t="s">
        <v>42</v>
      </c>
      <c r="ES51" s="64" t="s">
        <v>42</v>
      </c>
      <c r="ET51" s="64" t="s">
        <v>42</v>
      </c>
    </row>
    <row r="52" ht="15.75" customHeight="1">
      <c r="A52" s="63" t="s">
        <v>117</v>
      </c>
      <c r="B52" s="40" t="s">
        <v>40</v>
      </c>
      <c r="C52" s="40" t="s">
        <v>40</v>
      </c>
      <c r="D52" s="40" t="s">
        <v>40</v>
      </c>
      <c r="E52" s="40" t="s">
        <v>40</v>
      </c>
      <c r="F52" s="40" t="s">
        <v>40</v>
      </c>
      <c r="G52" s="40" t="s">
        <v>40</v>
      </c>
      <c r="H52" s="40" t="s">
        <v>40</v>
      </c>
      <c r="I52" s="40" t="s">
        <v>40</v>
      </c>
      <c r="J52" s="40" t="s">
        <v>40</v>
      </c>
      <c r="K52" s="40" t="s">
        <v>40</v>
      </c>
      <c r="L52" s="40" t="s">
        <v>40</v>
      </c>
      <c r="M52" s="40" t="s">
        <v>40</v>
      </c>
      <c r="N52" s="40" t="s">
        <v>40</v>
      </c>
      <c r="O52" s="40" t="s">
        <v>40</v>
      </c>
      <c r="P52" s="40" t="s">
        <v>40</v>
      </c>
      <c r="Q52" s="40" t="s">
        <v>40</v>
      </c>
      <c r="R52" s="40" t="s">
        <v>40</v>
      </c>
      <c r="S52" s="40" t="s">
        <v>40</v>
      </c>
      <c r="T52" s="40" t="s">
        <v>40</v>
      </c>
      <c r="U52" s="40" t="s">
        <v>40</v>
      </c>
      <c r="V52" s="40" t="s">
        <v>40</v>
      </c>
      <c r="W52" s="40" t="s">
        <v>40</v>
      </c>
      <c r="X52" s="40" t="s">
        <v>40</v>
      </c>
      <c r="Y52" s="40" t="s">
        <v>40</v>
      </c>
      <c r="Z52" s="40" t="s">
        <v>40</v>
      </c>
      <c r="AA52" s="40" t="s">
        <v>40</v>
      </c>
      <c r="AB52" s="40" t="s">
        <v>40</v>
      </c>
      <c r="AC52" s="40" t="s">
        <v>40</v>
      </c>
      <c r="AD52" s="40" t="s">
        <v>40</v>
      </c>
      <c r="AE52" s="40" t="s">
        <v>40</v>
      </c>
      <c r="AF52" s="40" t="s">
        <v>40</v>
      </c>
      <c r="AG52" s="40" t="s">
        <v>40</v>
      </c>
      <c r="AH52" s="40" t="s">
        <v>40</v>
      </c>
      <c r="AI52" s="40" t="s">
        <v>40</v>
      </c>
      <c r="AJ52" s="40" t="s">
        <v>40</v>
      </c>
      <c r="AK52" s="40" t="s">
        <v>40</v>
      </c>
      <c r="AL52" s="64"/>
      <c r="AM52" s="64"/>
      <c r="AN52" s="64"/>
      <c r="AO52" s="64"/>
      <c r="AP52" s="64"/>
      <c r="AQ52" s="64"/>
      <c r="AR52" s="64"/>
      <c r="AS52" s="64"/>
      <c r="AT52" s="64"/>
      <c r="AU52" s="64"/>
      <c r="AV52" s="64"/>
      <c r="AW52" s="64"/>
      <c r="AX52" s="64"/>
      <c r="AY52" s="64"/>
      <c r="AZ52" s="64"/>
      <c r="BA52" s="64"/>
      <c r="BB52" s="64"/>
      <c r="BC52" s="64"/>
      <c r="BD52" s="64"/>
      <c r="BE52" s="64"/>
      <c r="BF52" s="64"/>
      <c r="BG52" s="64"/>
      <c r="BH52" s="64"/>
      <c r="BI52" s="64"/>
      <c r="BJ52" s="64"/>
      <c r="BK52" s="64"/>
      <c r="BL52" s="64"/>
      <c r="BM52" s="64"/>
      <c r="BN52" s="64"/>
      <c r="BO52" s="64"/>
      <c r="BP52" s="64"/>
      <c r="BQ52" s="64"/>
      <c r="BR52" s="64"/>
      <c r="BS52" s="64"/>
      <c r="BT52" s="64"/>
      <c r="BU52" s="64"/>
      <c r="BV52" s="64"/>
      <c r="BW52" s="64"/>
      <c r="BX52" s="64"/>
      <c r="BY52" s="64"/>
      <c r="BZ52" s="64"/>
      <c r="CA52" s="64"/>
      <c r="CB52" s="64"/>
      <c r="CC52" s="64"/>
      <c r="CD52" s="64"/>
      <c r="CE52" s="64"/>
      <c r="CF52" s="64"/>
      <c r="CG52" s="64"/>
      <c r="CH52" s="64"/>
      <c r="CI52" s="64"/>
      <c r="CJ52" s="64"/>
      <c r="CK52" s="64"/>
      <c r="CL52" s="64"/>
      <c r="CM52" s="64"/>
      <c r="CN52" s="64"/>
      <c r="CO52" s="64"/>
      <c r="CP52" s="64"/>
      <c r="CQ52" s="64"/>
      <c r="CR52" s="64"/>
      <c r="CS52" s="64"/>
      <c r="CT52" s="64"/>
      <c r="CU52" s="64"/>
      <c r="CV52" s="64"/>
      <c r="CW52" s="64"/>
      <c r="CX52" s="64"/>
      <c r="CY52" s="64"/>
      <c r="CZ52" s="64"/>
      <c r="DA52" s="64"/>
      <c r="DB52" s="64"/>
      <c r="DC52" s="64"/>
      <c r="DD52" s="64"/>
      <c r="DE52" s="64"/>
      <c r="DF52" s="64"/>
      <c r="DG52" s="64"/>
      <c r="DH52" s="64"/>
      <c r="DI52" s="64"/>
      <c r="DJ52" s="64"/>
      <c r="DK52" s="64"/>
      <c r="DL52" s="64"/>
      <c r="DM52" s="64"/>
      <c r="DN52" s="64"/>
      <c r="DO52" s="64"/>
      <c r="DP52" s="64"/>
      <c r="DQ52" s="40"/>
      <c r="DR52" s="40"/>
      <c r="DS52" s="64"/>
      <c r="DT52" s="64"/>
      <c r="DU52" s="64"/>
      <c r="DV52" s="64"/>
      <c r="DW52" s="64"/>
      <c r="DX52" s="64"/>
      <c r="DY52" s="64"/>
      <c r="DZ52" s="64"/>
      <c r="EA52" s="64"/>
      <c r="EB52" s="64"/>
      <c r="EC52" s="64"/>
      <c r="ED52" s="64"/>
      <c r="EE52" s="64"/>
      <c r="EF52" s="64" t="s">
        <v>42</v>
      </c>
      <c r="EG52" s="64" t="s">
        <v>42</v>
      </c>
      <c r="EH52" s="64" t="s">
        <v>42</v>
      </c>
      <c r="EI52" s="64" t="s">
        <v>42</v>
      </c>
      <c r="EJ52" s="64" t="s">
        <v>42</v>
      </c>
      <c r="EK52" s="64" t="s">
        <v>42</v>
      </c>
      <c r="EL52" s="64" t="s">
        <v>42</v>
      </c>
      <c r="EM52" s="64" t="s">
        <v>42</v>
      </c>
      <c r="EN52" s="64" t="s">
        <v>42</v>
      </c>
      <c r="EO52" s="64" t="s">
        <v>42</v>
      </c>
      <c r="EP52" s="64" t="s">
        <v>42</v>
      </c>
      <c r="EQ52" s="64" t="s">
        <v>42</v>
      </c>
      <c r="ER52" s="64" t="s">
        <v>42</v>
      </c>
      <c r="ES52" s="64" t="s">
        <v>42</v>
      </c>
      <c r="ET52" s="64" t="s">
        <v>42</v>
      </c>
    </row>
    <row r="53" ht="15.75" customHeight="1">
      <c r="A53" s="63" t="s">
        <v>118</v>
      </c>
      <c r="B53" s="40" t="s">
        <v>40</v>
      </c>
      <c r="C53" s="40" t="s">
        <v>40</v>
      </c>
      <c r="D53" s="40" t="s">
        <v>40</v>
      </c>
      <c r="E53" s="40" t="s">
        <v>40</v>
      </c>
      <c r="F53" s="40" t="s">
        <v>40</v>
      </c>
      <c r="G53" s="40" t="s">
        <v>40</v>
      </c>
      <c r="H53" s="40" t="s">
        <v>40</v>
      </c>
      <c r="I53" s="40" t="s">
        <v>40</v>
      </c>
      <c r="J53" s="40" t="s">
        <v>40</v>
      </c>
      <c r="K53" s="40" t="s">
        <v>40</v>
      </c>
      <c r="L53" s="40" t="s">
        <v>40</v>
      </c>
      <c r="M53" s="40" t="s">
        <v>40</v>
      </c>
      <c r="N53" s="40" t="s">
        <v>40</v>
      </c>
      <c r="O53" s="40" t="s">
        <v>40</v>
      </c>
      <c r="P53" s="40" t="s">
        <v>40</v>
      </c>
      <c r="Q53" s="40" t="s">
        <v>40</v>
      </c>
      <c r="R53" s="40" t="s">
        <v>40</v>
      </c>
      <c r="S53" s="40" t="s">
        <v>40</v>
      </c>
      <c r="T53" s="40" t="s">
        <v>40</v>
      </c>
      <c r="U53" s="40" t="s">
        <v>40</v>
      </c>
      <c r="V53" s="40" t="s">
        <v>40</v>
      </c>
      <c r="W53" s="40" t="s">
        <v>40</v>
      </c>
      <c r="X53" s="40" t="s">
        <v>40</v>
      </c>
      <c r="Y53" s="40" t="s">
        <v>40</v>
      </c>
      <c r="Z53" s="40" t="s">
        <v>40</v>
      </c>
      <c r="AA53" s="40" t="s">
        <v>40</v>
      </c>
      <c r="AB53" s="40" t="s">
        <v>40</v>
      </c>
      <c r="AC53" s="40" t="s">
        <v>40</v>
      </c>
      <c r="AD53" s="40" t="s">
        <v>40</v>
      </c>
      <c r="AE53" s="40" t="s">
        <v>40</v>
      </c>
      <c r="AF53" s="40" t="s">
        <v>40</v>
      </c>
      <c r="AG53" s="40" t="s">
        <v>40</v>
      </c>
      <c r="AH53" s="40" t="s">
        <v>40</v>
      </c>
      <c r="AI53" s="40" t="s">
        <v>40</v>
      </c>
      <c r="AJ53" s="40" t="s">
        <v>40</v>
      </c>
      <c r="AK53" s="40" t="s">
        <v>40</v>
      </c>
      <c r="AL53" s="64"/>
      <c r="AM53" s="64"/>
      <c r="AN53" s="64"/>
      <c r="AO53" s="64"/>
      <c r="AP53" s="64"/>
      <c r="AQ53" s="64"/>
      <c r="AR53" s="64"/>
      <c r="AS53" s="64"/>
      <c r="AT53" s="64"/>
      <c r="AU53" s="64"/>
      <c r="AV53" s="64"/>
      <c r="AW53" s="64"/>
      <c r="AX53" s="64"/>
      <c r="AY53" s="64"/>
      <c r="AZ53" s="64"/>
      <c r="BA53" s="64"/>
      <c r="BB53" s="64"/>
      <c r="BC53" s="64"/>
      <c r="BD53" s="64"/>
      <c r="BE53" s="64"/>
      <c r="BF53" s="64"/>
      <c r="BG53" s="64"/>
      <c r="BH53" s="64"/>
      <c r="BI53" s="64"/>
      <c r="BJ53" s="64"/>
      <c r="BK53" s="64"/>
      <c r="BL53" s="64"/>
      <c r="BM53" s="64"/>
      <c r="BN53" s="64"/>
      <c r="BO53" s="64"/>
      <c r="BP53" s="64"/>
      <c r="BQ53" s="64"/>
      <c r="BR53" s="64"/>
      <c r="BS53" s="64"/>
      <c r="BT53" s="64"/>
      <c r="BU53" s="64"/>
      <c r="BV53" s="64"/>
      <c r="BW53" s="64"/>
      <c r="BX53" s="64"/>
      <c r="BY53" s="64"/>
      <c r="BZ53" s="64"/>
      <c r="CA53" s="64"/>
      <c r="CB53" s="64"/>
      <c r="CC53" s="64"/>
      <c r="CD53" s="64"/>
      <c r="CE53" s="64"/>
      <c r="CF53" s="64"/>
      <c r="CG53" s="64"/>
      <c r="CH53" s="64"/>
      <c r="CI53" s="64"/>
      <c r="CJ53" s="64"/>
      <c r="CK53" s="64"/>
      <c r="CL53" s="64"/>
      <c r="CM53" s="64"/>
      <c r="CN53" s="64"/>
      <c r="CO53" s="64"/>
      <c r="CP53" s="64"/>
      <c r="CQ53" s="64"/>
      <c r="CR53" s="64"/>
      <c r="CS53" s="64"/>
      <c r="CT53" s="64"/>
      <c r="CU53" s="64"/>
      <c r="CV53" s="64"/>
      <c r="CW53" s="64"/>
      <c r="CX53" s="64"/>
      <c r="CY53" s="64"/>
      <c r="CZ53" s="64"/>
      <c r="DA53" s="64"/>
      <c r="DB53" s="64"/>
      <c r="DC53" s="64"/>
      <c r="DD53" s="64"/>
      <c r="DE53" s="64"/>
      <c r="DF53" s="64"/>
      <c r="DG53" s="64"/>
      <c r="DH53" s="64"/>
      <c r="DI53" s="64"/>
      <c r="DJ53" s="64"/>
      <c r="DK53" s="64"/>
      <c r="DL53" s="64"/>
      <c r="DM53" s="64"/>
      <c r="DN53" s="64"/>
      <c r="DO53" s="64"/>
      <c r="DP53" s="64"/>
      <c r="DQ53" s="40"/>
      <c r="DR53" s="40"/>
      <c r="DS53" s="64"/>
      <c r="DT53" s="64"/>
      <c r="DU53" s="64"/>
      <c r="DV53" s="64"/>
      <c r="DW53" s="64"/>
      <c r="DX53" s="64"/>
      <c r="DY53" s="64"/>
      <c r="DZ53" s="64"/>
      <c r="EA53" s="64"/>
      <c r="EB53" s="64"/>
      <c r="EC53" s="64"/>
      <c r="ED53" s="64"/>
      <c r="EE53" s="64"/>
      <c r="EF53" s="64" t="s">
        <v>42</v>
      </c>
      <c r="EG53" s="64" t="s">
        <v>42</v>
      </c>
      <c r="EH53" s="64" t="s">
        <v>42</v>
      </c>
      <c r="EI53" s="64" t="s">
        <v>42</v>
      </c>
      <c r="EJ53" s="64" t="s">
        <v>42</v>
      </c>
      <c r="EK53" s="64" t="s">
        <v>42</v>
      </c>
      <c r="EL53" s="64" t="s">
        <v>42</v>
      </c>
      <c r="EM53" s="64" t="s">
        <v>42</v>
      </c>
      <c r="EN53" s="64" t="s">
        <v>42</v>
      </c>
      <c r="EO53" s="64" t="s">
        <v>42</v>
      </c>
      <c r="EP53" s="64" t="s">
        <v>42</v>
      </c>
      <c r="EQ53" s="64" t="s">
        <v>42</v>
      </c>
      <c r="ER53" s="64" t="s">
        <v>42</v>
      </c>
      <c r="ES53" s="64" t="s">
        <v>42</v>
      </c>
      <c r="ET53" s="64" t="s">
        <v>42</v>
      </c>
    </row>
    <row r="54" ht="15.75" customHeight="1">
      <c r="A54" s="63" t="s">
        <v>119</v>
      </c>
      <c r="B54" s="48">
        <v>18.43</v>
      </c>
      <c r="C54" s="48">
        <v>22.19</v>
      </c>
      <c r="D54" s="48">
        <v>27.33</v>
      </c>
      <c r="E54" s="48">
        <v>28.8</v>
      </c>
      <c r="F54" s="48">
        <v>30.29</v>
      </c>
      <c r="G54" s="48">
        <v>30.56</v>
      </c>
      <c r="H54" s="48">
        <v>33.21</v>
      </c>
      <c r="I54" s="40">
        <v>32.08</v>
      </c>
      <c r="J54" s="40">
        <v>29.58</v>
      </c>
      <c r="K54" s="40">
        <v>24.84</v>
      </c>
      <c r="L54" s="40">
        <v>32.07</v>
      </c>
      <c r="M54" s="40">
        <v>29.31</v>
      </c>
      <c r="N54" s="40">
        <v>21.28</v>
      </c>
      <c r="O54" s="40">
        <v>30.67</v>
      </c>
      <c r="P54" s="40">
        <v>19.78</v>
      </c>
      <c r="Q54" s="40">
        <v>18.5</v>
      </c>
      <c r="R54" s="40">
        <v>18.12</v>
      </c>
      <c r="S54" s="40">
        <v>23.6</v>
      </c>
      <c r="T54" s="40" t="s">
        <v>45</v>
      </c>
      <c r="U54" s="40">
        <v>18.92</v>
      </c>
      <c r="V54" s="40">
        <v>13.99</v>
      </c>
      <c r="W54" s="40">
        <v>21.4</v>
      </c>
      <c r="X54" s="40">
        <v>18.5</v>
      </c>
      <c r="Y54" s="40">
        <v>21.5</v>
      </c>
      <c r="Z54" s="40">
        <v>19.65</v>
      </c>
      <c r="AA54" s="40">
        <v>19.47</v>
      </c>
      <c r="AB54" s="40">
        <v>28.72</v>
      </c>
      <c r="AC54" s="40">
        <v>22.39</v>
      </c>
      <c r="AD54" s="40">
        <v>21.29</v>
      </c>
      <c r="AE54" s="40">
        <v>22.36</v>
      </c>
      <c r="AF54" s="40">
        <v>24.72</v>
      </c>
      <c r="AG54" s="40">
        <v>31.19</v>
      </c>
      <c r="AH54" s="40">
        <v>84.52</v>
      </c>
      <c r="AI54" s="40">
        <v>86.19</v>
      </c>
      <c r="AJ54" s="40" t="s">
        <v>40</v>
      </c>
      <c r="AK54" s="40" t="s">
        <v>40</v>
      </c>
      <c r="AL54" s="64"/>
      <c r="AM54" s="64"/>
      <c r="AN54" s="64"/>
      <c r="AO54" s="64"/>
      <c r="AP54" s="64"/>
      <c r="AQ54" s="64"/>
      <c r="AR54" s="64"/>
      <c r="AS54" s="64"/>
      <c r="AT54" s="64"/>
      <c r="AU54" s="64"/>
      <c r="AV54" s="64"/>
      <c r="AW54" s="64"/>
      <c r="AX54" s="64"/>
      <c r="AY54" s="64"/>
      <c r="AZ54" s="64"/>
      <c r="BA54" s="64"/>
      <c r="BB54" s="64"/>
      <c r="BC54" s="64"/>
      <c r="BD54" s="64"/>
      <c r="BE54" s="64"/>
      <c r="BF54" s="64"/>
      <c r="BG54" s="64"/>
      <c r="BH54" s="64"/>
      <c r="BI54" s="64"/>
      <c r="BJ54" s="64"/>
      <c r="BK54" s="64"/>
      <c r="BL54" s="64"/>
      <c r="BM54" s="64"/>
      <c r="BN54" s="64"/>
      <c r="BO54" s="64"/>
      <c r="BP54" s="64"/>
      <c r="BQ54" s="64"/>
      <c r="BR54" s="64"/>
      <c r="BS54" s="64"/>
      <c r="BT54" s="64"/>
      <c r="BU54" s="64"/>
      <c r="BV54" s="64"/>
      <c r="BW54" s="64"/>
      <c r="BX54" s="64"/>
      <c r="BY54" s="64"/>
      <c r="BZ54" s="64"/>
      <c r="CA54" s="64"/>
      <c r="CB54" s="64"/>
      <c r="CC54" s="64"/>
      <c r="CD54" s="64"/>
      <c r="CE54" s="64"/>
      <c r="CF54" s="64"/>
      <c r="CG54" s="64"/>
      <c r="CH54" s="64"/>
      <c r="CI54" s="64"/>
      <c r="CJ54" s="64"/>
      <c r="CK54" s="64"/>
      <c r="CL54" s="64"/>
      <c r="CM54" s="64"/>
      <c r="CN54" s="64"/>
      <c r="CO54" s="64"/>
      <c r="CP54" s="64"/>
      <c r="CQ54" s="64"/>
      <c r="CR54" s="64"/>
      <c r="CS54" s="64"/>
      <c r="CT54" s="64"/>
      <c r="CU54" s="64"/>
      <c r="CV54" s="64"/>
      <c r="CW54" s="64"/>
      <c r="CX54" s="64"/>
      <c r="CY54" s="64"/>
      <c r="CZ54" s="64"/>
      <c r="DA54" s="64"/>
      <c r="DB54" s="64"/>
      <c r="DC54" s="64"/>
      <c r="DD54" s="64"/>
      <c r="DE54" s="64"/>
      <c r="DF54" s="64"/>
      <c r="DG54" s="64"/>
      <c r="DH54" s="64"/>
      <c r="DI54" s="64"/>
      <c r="DJ54" s="64"/>
      <c r="DK54" s="64"/>
      <c r="DL54" s="64"/>
      <c r="DM54" s="64"/>
      <c r="DN54" s="64"/>
      <c r="DO54" s="64"/>
      <c r="DP54" s="64"/>
      <c r="DQ54" s="40"/>
      <c r="DR54" s="40"/>
      <c r="DS54" s="64"/>
      <c r="DT54" s="64"/>
      <c r="DU54" s="64"/>
      <c r="DV54" s="64"/>
      <c r="DW54" s="64"/>
      <c r="DX54" s="64"/>
      <c r="DY54" s="64"/>
      <c r="DZ54" s="64"/>
      <c r="EA54" s="64"/>
      <c r="EB54" s="64"/>
      <c r="EC54" s="64"/>
      <c r="ED54" s="64"/>
      <c r="EE54" s="64"/>
      <c r="EF54" s="64" t="s">
        <v>42</v>
      </c>
      <c r="EG54" s="64" t="s">
        <v>45</v>
      </c>
      <c r="EH54" s="64" t="s">
        <v>42</v>
      </c>
      <c r="EI54" s="64" t="s">
        <v>42</v>
      </c>
      <c r="EJ54" s="64" t="s">
        <v>120</v>
      </c>
      <c r="EK54" s="64" t="s">
        <v>42</v>
      </c>
      <c r="EL54" s="64" t="s">
        <v>120</v>
      </c>
      <c r="EM54" s="64">
        <v>83.0</v>
      </c>
      <c r="EN54" s="64">
        <v>83.0</v>
      </c>
      <c r="EO54" s="64" t="s">
        <v>42</v>
      </c>
      <c r="EP54" s="64" t="s">
        <v>42</v>
      </c>
      <c r="EQ54" s="64" t="s">
        <v>42</v>
      </c>
      <c r="ER54" s="64" t="s">
        <v>42</v>
      </c>
      <c r="ES54" s="64" t="s">
        <v>42</v>
      </c>
      <c r="ET54" s="64" t="s">
        <v>42</v>
      </c>
    </row>
    <row r="55" ht="15.75" customHeight="1">
      <c r="A55" s="49" t="s">
        <v>121</v>
      </c>
      <c r="B55" s="40" t="s">
        <v>41</v>
      </c>
      <c r="C55" s="40" t="s">
        <v>41</v>
      </c>
      <c r="D55" s="40" t="s">
        <v>41</v>
      </c>
      <c r="E55" s="40" t="s">
        <v>41</v>
      </c>
      <c r="F55" s="40" t="s">
        <v>41</v>
      </c>
      <c r="G55" s="40" t="s">
        <v>41</v>
      </c>
      <c r="H55" s="40" t="s">
        <v>41</v>
      </c>
      <c r="I55" s="40" t="s">
        <v>41</v>
      </c>
      <c r="J55" s="40" t="s">
        <v>41</v>
      </c>
      <c r="K55" s="40" t="s">
        <v>41</v>
      </c>
      <c r="L55" s="40" t="s">
        <v>41</v>
      </c>
      <c r="M55" s="40" t="s">
        <v>41</v>
      </c>
      <c r="N55" s="40" t="s">
        <v>41</v>
      </c>
      <c r="O55" s="40" t="s">
        <v>41</v>
      </c>
      <c r="P55" s="40" t="s">
        <v>41</v>
      </c>
      <c r="Q55" s="40" t="s">
        <v>41</v>
      </c>
      <c r="R55" s="40" t="s">
        <v>41</v>
      </c>
      <c r="S55" s="40" t="s">
        <v>41</v>
      </c>
      <c r="T55" s="40" t="s">
        <v>41</v>
      </c>
      <c r="U55" s="40" t="s">
        <v>41</v>
      </c>
      <c r="V55" s="40" t="s">
        <v>41</v>
      </c>
      <c r="W55" s="40" t="s">
        <v>41</v>
      </c>
      <c r="X55" s="40" t="s">
        <v>41</v>
      </c>
      <c r="Y55" s="40" t="s">
        <v>41</v>
      </c>
      <c r="Z55" s="40" t="s">
        <v>41</v>
      </c>
      <c r="AA55" s="40" t="s">
        <v>41</v>
      </c>
      <c r="AB55" s="40" t="s">
        <v>41</v>
      </c>
      <c r="AC55" s="40" t="s">
        <v>41</v>
      </c>
      <c r="AD55" s="40" t="s">
        <v>41</v>
      </c>
      <c r="AE55" s="40" t="s">
        <v>41</v>
      </c>
      <c r="AF55" s="40" t="s">
        <v>41</v>
      </c>
      <c r="AG55" s="40" t="s">
        <v>41</v>
      </c>
      <c r="AH55" s="40" t="s">
        <v>41</v>
      </c>
      <c r="AI55" s="40" t="s">
        <v>41</v>
      </c>
      <c r="AJ55" s="40" t="s">
        <v>41</v>
      </c>
      <c r="AK55" s="40" t="s">
        <v>41</v>
      </c>
      <c r="AL55" s="64"/>
      <c r="AM55" s="64"/>
      <c r="AN55" s="64"/>
      <c r="AO55" s="64"/>
      <c r="AP55" s="64"/>
      <c r="AQ55" s="64"/>
      <c r="AR55" s="64"/>
      <c r="AS55" s="64"/>
      <c r="AT55" s="64"/>
      <c r="AU55" s="64"/>
      <c r="AV55" s="64"/>
      <c r="AW55" s="64"/>
      <c r="AX55" s="64"/>
      <c r="AY55" s="64"/>
      <c r="AZ55" s="64"/>
      <c r="BA55" s="64"/>
      <c r="BB55" s="64"/>
      <c r="BC55" s="64"/>
      <c r="BD55" s="64"/>
      <c r="BE55" s="64"/>
      <c r="BF55" s="64"/>
      <c r="BG55" s="64"/>
      <c r="BH55" s="64"/>
      <c r="BI55" s="64"/>
      <c r="BJ55" s="64"/>
      <c r="BK55" s="64"/>
      <c r="BL55" s="64"/>
      <c r="BM55" s="64"/>
      <c r="BN55" s="64"/>
      <c r="BO55" s="64"/>
      <c r="BP55" s="64"/>
      <c r="BQ55" s="64"/>
      <c r="BR55" s="64"/>
      <c r="BS55" s="64"/>
      <c r="BT55" s="64"/>
      <c r="BU55" s="64"/>
      <c r="BV55" s="64"/>
      <c r="BW55" s="64"/>
      <c r="BX55" s="64"/>
      <c r="BY55" s="64"/>
      <c r="BZ55" s="64"/>
      <c r="CA55" s="64"/>
      <c r="CB55" s="64"/>
      <c r="CC55" s="64"/>
      <c r="CD55" s="64"/>
      <c r="CE55" s="64"/>
      <c r="CF55" s="64"/>
      <c r="CG55" s="64"/>
      <c r="CH55" s="64"/>
      <c r="CI55" s="64"/>
      <c r="CJ55" s="64"/>
      <c r="CK55" s="64"/>
      <c r="CL55" s="64"/>
      <c r="CM55" s="64"/>
      <c r="CN55" s="64"/>
      <c r="CO55" s="64"/>
      <c r="CP55" s="64"/>
      <c r="CQ55" s="64"/>
      <c r="CR55" s="64"/>
      <c r="CS55" s="64"/>
      <c r="CT55" s="64"/>
      <c r="CU55" s="64"/>
      <c r="CV55" s="64"/>
      <c r="CW55" s="64"/>
      <c r="CX55" s="64"/>
      <c r="CY55" s="64"/>
      <c r="CZ55" s="64"/>
      <c r="DA55" s="64"/>
      <c r="DB55" s="64"/>
      <c r="DC55" s="64"/>
      <c r="DD55" s="64"/>
      <c r="DE55" s="64"/>
      <c r="DF55" s="64"/>
      <c r="DG55" s="64"/>
      <c r="DH55" s="64"/>
      <c r="DI55" s="64"/>
      <c r="DJ55" s="64"/>
      <c r="DK55" s="64"/>
      <c r="DL55" s="64"/>
      <c r="DM55" s="64"/>
      <c r="DN55" s="64"/>
      <c r="DO55" s="64"/>
      <c r="DP55" s="64"/>
      <c r="DQ55" s="40"/>
      <c r="DR55" s="40"/>
      <c r="DS55" s="64"/>
      <c r="DT55" s="64"/>
      <c r="DU55" s="64"/>
      <c r="DV55" s="64"/>
      <c r="DW55" s="64"/>
      <c r="DX55" s="64"/>
      <c r="DY55" s="64"/>
      <c r="DZ55" s="64"/>
      <c r="EA55" s="64"/>
      <c r="EB55" s="64"/>
      <c r="EC55" s="64"/>
      <c r="ED55" s="64"/>
      <c r="EE55" s="64"/>
      <c r="EF55" s="64" t="s">
        <v>60</v>
      </c>
      <c r="EG55" s="64" t="s">
        <v>60</v>
      </c>
      <c r="EH55" s="64" t="s">
        <v>60</v>
      </c>
      <c r="EI55" s="64" t="s">
        <v>60</v>
      </c>
      <c r="EJ55" s="64" t="s">
        <v>60</v>
      </c>
      <c r="EK55" s="64" t="s">
        <v>60</v>
      </c>
      <c r="EL55" s="64" t="s">
        <v>60</v>
      </c>
      <c r="EM55" s="64" t="s">
        <v>60</v>
      </c>
      <c r="EN55" s="64" t="s">
        <v>60</v>
      </c>
      <c r="EO55" s="64" t="s">
        <v>60</v>
      </c>
      <c r="EP55" s="64" t="s">
        <v>60</v>
      </c>
      <c r="EQ55" s="64" t="s">
        <v>60</v>
      </c>
      <c r="ER55" s="64" t="s">
        <v>60</v>
      </c>
      <c r="ES55" s="64" t="s">
        <v>60</v>
      </c>
      <c r="ET55" s="64" t="s">
        <v>60</v>
      </c>
    </row>
    <row r="56" ht="15.75" customHeight="1">
      <c r="A56" s="49" t="s">
        <v>122</v>
      </c>
      <c r="B56" s="40" t="s">
        <v>41</v>
      </c>
      <c r="C56" s="40" t="s">
        <v>41</v>
      </c>
      <c r="D56" s="40" t="s">
        <v>41</v>
      </c>
      <c r="E56" s="40" t="s">
        <v>41</v>
      </c>
      <c r="F56" s="40" t="s">
        <v>41</v>
      </c>
      <c r="G56" s="40" t="s">
        <v>41</v>
      </c>
      <c r="H56" s="40" t="s">
        <v>41</v>
      </c>
      <c r="I56" s="40" t="s">
        <v>41</v>
      </c>
      <c r="J56" s="40" t="s">
        <v>41</v>
      </c>
      <c r="K56" s="40" t="s">
        <v>41</v>
      </c>
      <c r="L56" s="40" t="s">
        <v>41</v>
      </c>
      <c r="M56" s="40" t="s">
        <v>41</v>
      </c>
      <c r="N56" s="40" t="s">
        <v>41</v>
      </c>
      <c r="O56" s="40" t="s">
        <v>41</v>
      </c>
      <c r="P56" s="40" t="s">
        <v>41</v>
      </c>
      <c r="Q56" s="40" t="s">
        <v>41</v>
      </c>
      <c r="R56" s="40" t="s">
        <v>41</v>
      </c>
      <c r="S56" s="40" t="s">
        <v>41</v>
      </c>
      <c r="T56" s="40" t="s">
        <v>41</v>
      </c>
      <c r="U56" s="40" t="s">
        <v>41</v>
      </c>
      <c r="V56" s="40" t="s">
        <v>41</v>
      </c>
      <c r="W56" s="40" t="s">
        <v>41</v>
      </c>
      <c r="X56" s="40" t="s">
        <v>41</v>
      </c>
      <c r="Y56" s="40" t="s">
        <v>41</v>
      </c>
      <c r="Z56" s="40" t="s">
        <v>41</v>
      </c>
      <c r="AA56" s="40" t="s">
        <v>41</v>
      </c>
      <c r="AB56" s="40" t="s">
        <v>41</v>
      </c>
      <c r="AC56" s="40" t="s">
        <v>41</v>
      </c>
      <c r="AD56" s="40" t="s">
        <v>41</v>
      </c>
      <c r="AE56" s="40" t="s">
        <v>41</v>
      </c>
      <c r="AF56" s="40" t="s">
        <v>41</v>
      </c>
      <c r="AG56" s="40" t="s">
        <v>41</v>
      </c>
      <c r="AH56" s="40" t="s">
        <v>41</v>
      </c>
      <c r="AI56" s="40" t="s">
        <v>41</v>
      </c>
      <c r="AJ56" s="40" t="s">
        <v>41</v>
      </c>
      <c r="AK56" s="40" t="s">
        <v>41</v>
      </c>
      <c r="AL56" s="64"/>
      <c r="AM56" s="64"/>
      <c r="AN56" s="64"/>
      <c r="AO56" s="64"/>
      <c r="AP56" s="64"/>
      <c r="AQ56" s="64"/>
      <c r="AR56" s="64"/>
      <c r="AS56" s="64"/>
      <c r="AT56" s="64"/>
      <c r="AU56" s="64"/>
      <c r="AV56" s="64"/>
      <c r="AW56" s="64"/>
      <c r="AX56" s="64"/>
      <c r="AY56" s="64"/>
      <c r="AZ56" s="64"/>
      <c r="BA56" s="64"/>
      <c r="BB56" s="64"/>
      <c r="BC56" s="64"/>
      <c r="BD56" s="64"/>
      <c r="BE56" s="64"/>
      <c r="BF56" s="64"/>
      <c r="BG56" s="64"/>
      <c r="BH56" s="64"/>
      <c r="BI56" s="64"/>
      <c r="BJ56" s="64"/>
      <c r="BK56" s="64"/>
      <c r="BL56" s="64"/>
      <c r="BM56" s="64"/>
      <c r="BN56" s="64"/>
      <c r="BO56" s="64"/>
      <c r="BP56" s="64"/>
      <c r="BQ56" s="64"/>
      <c r="BR56" s="64"/>
      <c r="BS56" s="64"/>
      <c r="BT56" s="64"/>
      <c r="BU56" s="64"/>
      <c r="BV56" s="64"/>
      <c r="BW56" s="64"/>
      <c r="BX56" s="64"/>
      <c r="BY56" s="64"/>
      <c r="BZ56" s="64"/>
      <c r="CA56" s="64"/>
      <c r="CB56" s="64"/>
      <c r="CC56" s="64"/>
      <c r="CD56" s="64"/>
      <c r="CE56" s="64"/>
      <c r="CF56" s="64"/>
      <c r="CG56" s="64"/>
      <c r="CH56" s="64"/>
      <c r="CI56" s="64"/>
      <c r="CJ56" s="64"/>
      <c r="CK56" s="64"/>
      <c r="CL56" s="64"/>
      <c r="CM56" s="64"/>
      <c r="CN56" s="64"/>
      <c r="CO56" s="64"/>
      <c r="CP56" s="64"/>
      <c r="CQ56" s="64"/>
      <c r="CR56" s="64"/>
      <c r="CS56" s="64"/>
      <c r="CT56" s="64"/>
      <c r="CU56" s="64"/>
      <c r="CV56" s="64"/>
      <c r="CW56" s="64"/>
      <c r="CX56" s="64"/>
      <c r="CY56" s="64"/>
      <c r="CZ56" s="64"/>
      <c r="DA56" s="64"/>
      <c r="DB56" s="64"/>
      <c r="DC56" s="64"/>
      <c r="DD56" s="64"/>
      <c r="DE56" s="64"/>
      <c r="DF56" s="64"/>
      <c r="DG56" s="64"/>
      <c r="DH56" s="64"/>
      <c r="DI56" s="64"/>
      <c r="DJ56" s="64"/>
      <c r="DK56" s="64"/>
      <c r="DL56" s="64"/>
      <c r="DM56" s="64"/>
      <c r="DN56" s="64"/>
      <c r="DO56" s="64"/>
      <c r="DP56" s="64"/>
      <c r="DQ56" s="40"/>
      <c r="DR56" s="40"/>
      <c r="DS56" s="64"/>
      <c r="DT56" s="64"/>
      <c r="DU56" s="64"/>
      <c r="DV56" s="64"/>
      <c r="DW56" s="64"/>
      <c r="DX56" s="64"/>
      <c r="DY56" s="64"/>
      <c r="DZ56" s="64"/>
      <c r="EA56" s="64"/>
      <c r="EB56" s="64"/>
      <c r="EC56" s="64"/>
      <c r="ED56" s="64"/>
      <c r="EE56" s="64"/>
      <c r="EF56" s="64" t="s">
        <v>60</v>
      </c>
      <c r="EG56" s="64" t="s">
        <v>60</v>
      </c>
      <c r="EH56" s="64" t="s">
        <v>60</v>
      </c>
      <c r="EI56" s="64" t="s">
        <v>60</v>
      </c>
      <c r="EJ56" s="64" t="s">
        <v>60</v>
      </c>
      <c r="EK56" s="64" t="s">
        <v>60</v>
      </c>
      <c r="EL56" s="64" t="s">
        <v>60</v>
      </c>
      <c r="EM56" s="64" t="s">
        <v>60</v>
      </c>
      <c r="EN56" s="64" t="s">
        <v>60</v>
      </c>
      <c r="EO56" s="64" t="s">
        <v>60</v>
      </c>
      <c r="EP56" s="64" t="s">
        <v>60</v>
      </c>
      <c r="EQ56" s="64" t="s">
        <v>60</v>
      </c>
      <c r="ER56" s="64" t="s">
        <v>60</v>
      </c>
      <c r="ES56" s="64" t="s">
        <v>60</v>
      </c>
      <c r="ET56" s="64" t="s">
        <v>60</v>
      </c>
    </row>
    <row r="57" ht="15.75" customHeight="1">
      <c r="A57" s="49" t="s">
        <v>123</v>
      </c>
      <c r="B57" s="40" t="s">
        <v>40</v>
      </c>
      <c r="C57" s="40" t="s">
        <v>40</v>
      </c>
      <c r="D57" s="40" t="s">
        <v>40</v>
      </c>
      <c r="E57" s="40" t="s">
        <v>40</v>
      </c>
      <c r="F57" s="40" t="s">
        <v>40</v>
      </c>
      <c r="G57" s="40" t="s">
        <v>40</v>
      </c>
      <c r="H57" s="40" t="s">
        <v>40</v>
      </c>
      <c r="I57" s="40" t="s">
        <v>40</v>
      </c>
      <c r="J57" s="40" t="s">
        <v>40</v>
      </c>
      <c r="K57" s="40" t="s">
        <v>40</v>
      </c>
      <c r="L57" s="40" t="s">
        <v>40</v>
      </c>
      <c r="M57" s="40" t="s">
        <v>40</v>
      </c>
      <c r="N57" s="40" t="s">
        <v>40</v>
      </c>
      <c r="O57" s="40" t="s">
        <v>40</v>
      </c>
      <c r="P57" s="40" t="s">
        <v>40</v>
      </c>
      <c r="Q57" s="40" t="s">
        <v>40</v>
      </c>
      <c r="R57" s="40" t="s">
        <v>40</v>
      </c>
      <c r="S57" s="40" t="s">
        <v>40</v>
      </c>
      <c r="T57" s="40" t="s">
        <v>40</v>
      </c>
      <c r="U57" s="40" t="s">
        <v>40</v>
      </c>
      <c r="V57" s="40" t="s">
        <v>40</v>
      </c>
      <c r="W57" s="40" t="s">
        <v>40</v>
      </c>
      <c r="X57" s="40" t="s">
        <v>40</v>
      </c>
      <c r="Y57" s="40" t="s">
        <v>40</v>
      </c>
      <c r="Z57" s="40" t="s">
        <v>40</v>
      </c>
      <c r="AA57" s="40" t="s">
        <v>40</v>
      </c>
      <c r="AB57" s="40" t="s">
        <v>40</v>
      </c>
      <c r="AC57" s="40" t="s">
        <v>40</v>
      </c>
      <c r="AD57" s="40" t="s">
        <v>40</v>
      </c>
      <c r="AE57" s="40" t="s">
        <v>40</v>
      </c>
      <c r="AF57" s="40" t="s">
        <v>40</v>
      </c>
      <c r="AG57" s="40" t="s">
        <v>40</v>
      </c>
      <c r="AH57" s="40" t="s">
        <v>40</v>
      </c>
      <c r="AI57" s="40" t="s">
        <v>40</v>
      </c>
      <c r="AJ57" s="40" t="s">
        <v>40</v>
      </c>
      <c r="AK57" s="40" t="s">
        <v>40</v>
      </c>
      <c r="AL57" s="64"/>
      <c r="AM57" s="64"/>
      <c r="AN57" s="64"/>
      <c r="AO57" s="64"/>
      <c r="AP57" s="64"/>
      <c r="AQ57" s="64"/>
      <c r="AR57" s="64"/>
      <c r="AS57" s="64"/>
      <c r="AT57" s="64"/>
      <c r="AU57" s="64"/>
      <c r="AV57" s="64"/>
      <c r="AW57" s="64"/>
      <c r="AX57" s="64"/>
      <c r="AY57" s="64"/>
      <c r="AZ57" s="64"/>
      <c r="BA57" s="64"/>
      <c r="BB57" s="64"/>
      <c r="BC57" s="64"/>
      <c r="BD57" s="64"/>
      <c r="BE57" s="64"/>
      <c r="BF57" s="64"/>
      <c r="BG57" s="64"/>
      <c r="BH57" s="64"/>
      <c r="BI57" s="64"/>
      <c r="BJ57" s="64"/>
      <c r="BK57" s="64"/>
      <c r="BL57" s="64"/>
      <c r="BM57" s="64"/>
      <c r="BN57" s="64"/>
      <c r="BO57" s="64"/>
      <c r="BP57" s="64"/>
      <c r="BQ57" s="64"/>
      <c r="BR57" s="64"/>
      <c r="BS57" s="64"/>
      <c r="BT57" s="64"/>
      <c r="BU57" s="64"/>
      <c r="BV57" s="64"/>
      <c r="BW57" s="64"/>
      <c r="BX57" s="64"/>
      <c r="BY57" s="64"/>
      <c r="BZ57" s="64"/>
      <c r="CA57" s="64"/>
      <c r="CB57" s="64"/>
      <c r="CC57" s="64"/>
      <c r="CD57" s="64"/>
      <c r="CE57" s="64"/>
      <c r="CF57" s="64"/>
      <c r="CG57" s="64"/>
      <c r="CH57" s="64"/>
      <c r="CI57" s="64"/>
      <c r="CJ57" s="64"/>
      <c r="CK57" s="64"/>
      <c r="CL57" s="64"/>
      <c r="CM57" s="64"/>
      <c r="CN57" s="64"/>
      <c r="CO57" s="64"/>
      <c r="CP57" s="64"/>
      <c r="CQ57" s="64"/>
      <c r="CR57" s="64"/>
      <c r="CS57" s="64"/>
      <c r="CT57" s="64"/>
      <c r="CU57" s="64"/>
      <c r="CV57" s="64"/>
      <c r="CW57" s="64"/>
      <c r="CX57" s="64"/>
      <c r="CY57" s="64"/>
      <c r="CZ57" s="64"/>
      <c r="DA57" s="64"/>
      <c r="DB57" s="64"/>
      <c r="DC57" s="64"/>
      <c r="DD57" s="64"/>
      <c r="DE57" s="64"/>
      <c r="DF57" s="64"/>
      <c r="DG57" s="64"/>
      <c r="DH57" s="64"/>
      <c r="DI57" s="64"/>
      <c r="DJ57" s="64"/>
      <c r="DK57" s="64"/>
      <c r="DL57" s="64"/>
      <c r="DM57" s="64"/>
      <c r="DN57" s="64"/>
      <c r="DO57" s="64"/>
      <c r="DP57" s="64"/>
      <c r="DQ57" s="40"/>
      <c r="DR57" s="40"/>
      <c r="DS57" s="64"/>
      <c r="DT57" s="64"/>
      <c r="DU57" s="64"/>
      <c r="DV57" s="64"/>
      <c r="DW57" s="64"/>
      <c r="DX57" s="64"/>
      <c r="DY57" s="64"/>
      <c r="DZ57" s="64"/>
      <c r="EA57" s="64"/>
      <c r="EB57" s="64"/>
      <c r="EC57" s="64"/>
      <c r="ED57" s="64"/>
      <c r="EE57" s="64"/>
      <c r="EF57" s="64" t="s">
        <v>42</v>
      </c>
      <c r="EG57" s="64" t="s">
        <v>42</v>
      </c>
      <c r="EH57" s="64" t="s">
        <v>42</v>
      </c>
      <c r="EI57" s="64" t="s">
        <v>42</v>
      </c>
      <c r="EJ57" s="64" t="s">
        <v>42</v>
      </c>
      <c r="EK57" s="64" t="s">
        <v>42</v>
      </c>
      <c r="EL57" s="64" t="s">
        <v>42</v>
      </c>
      <c r="EM57" s="64" t="s">
        <v>42</v>
      </c>
      <c r="EN57" s="64" t="s">
        <v>124</v>
      </c>
      <c r="EO57" s="64" t="s">
        <v>42</v>
      </c>
      <c r="EP57" s="64" t="s">
        <v>42</v>
      </c>
      <c r="EQ57" s="64" t="s">
        <v>42</v>
      </c>
      <c r="ER57" s="64" t="s">
        <v>42</v>
      </c>
      <c r="ES57" s="64" t="s">
        <v>42</v>
      </c>
      <c r="ET57" s="64" t="s">
        <v>125</v>
      </c>
    </row>
    <row r="58" ht="15.75" customHeight="1">
      <c r="A58" s="49" t="s">
        <v>126</v>
      </c>
      <c r="B58" s="40" t="s">
        <v>41</v>
      </c>
      <c r="C58" s="40" t="s">
        <v>41</v>
      </c>
      <c r="D58" s="40" t="s">
        <v>41</v>
      </c>
      <c r="E58" s="40" t="s">
        <v>41</v>
      </c>
      <c r="F58" s="40" t="s">
        <v>41</v>
      </c>
      <c r="G58" s="40" t="s">
        <v>41</v>
      </c>
      <c r="H58" s="40" t="s">
        <v>41</v>
      </c>
      <c r="I58" s="40" t="s">
        <v>41</v>
      </c>
      <c r="J58" s="40" t="s">
        <v>41</v>
      </c>
      <c r="K58" s="40" t="s">
        <v>41</v>
      </c>
      <c r="L58" s="40" t="s">
        <v>41</v>
      </c>
      <c r="M58" s="40" t="s">
        <v>41</v>
      </c>
      <c r="N58" s="40" t="s">
        <v>41</v>
      </c>
      <c r="O58" s="40" t="s">
        <v>41</v>
      </c>
      <c r="P58" s="40" t="s">
        <v>41</v>
      </c>
      <c r="Q58" s="40" t="s">
        <v>41</v>
      </c>
      <c r="R58" s="40" t="s">
        <v>41</v>
      </c>
      <c r="S58" s="40" t="s">
        <v>41</v>
      </c>
      <c r="T58" s="40" t="s">
        <v>41</v>
      </c>
      <c r="U58" s="40" t="s">
        <v>41</v>
      </c>
      <c r="V58" s="40" t="s">
        <v>41</v>
      </c>
      <c r="W58" s="40" t="s">
        <v>41</v>
      </c>
      <c r="X58" s="40" t="s">
        <v>41</v>
      </c>
      <c r="Y58" s="40" t="s">
        <v>41</v>
      </c>
      <c r="Z58" s="40" t="s">
        <v>41</v>
      </c>
      <c r="AA58" s="40" t="s">
        <v>41</v>
      </c>
      <c r="AB58" s="40" t="s">
        <v>41</v>
      </c>
      <c r="AC58" s="40" t="s">
        <v>41</v>
      </c>
      <c r="AD58" s="40" t="s">
        <v>41</v>
      </c>
      <c r="AE58" s="40" t="s">
        <v>41</v>
      </c>
      <c r="AF58" s="40" t="s">
        <v>41</v>
      </c>
      <c r="AG58" s="40" t="s">
        <v>41</v>
      </c>
      <c r="AH58" s="40" t="s">
        <v>41</v>
      </c>
      <c r="AI58" s="40" t="s">
        <v>41</v>
      </c>
      <c r="AJ58" s="40" t="s">
        <v>41</v>
      </c>
      <c r="AK58" s="40" t="s">
        <v>41</v>
      </c>
      <c r="AL58" s="64"/>
      <c r="AM58" s="64"/>
      <c r="AN58" s="64"/>
      <c r="AO58" s="64"/>
      <c r="AP58" s="64"/>
      <c r="AQ58" s="64"/>
      <c r="AR58" s="64"/>
      <c r="AS58" s="64"/>
      <c r="AT58" s="64"/>
      <c r="AU58" s="64"/>
      <c r="AV58" s="64"/>
      <c r="AW58" s="64"/>
      <c r="AX58" s="64"/>
      <c r="AY58" s="64"/>
      <c r="AZ58" s="64"/>
      <c r="BA58" s="64"/>
      <c r="BB58" s="64"/>
      <c r="BC58" s="64"/>
      <c r="BD58" s="64"/>
      <c r="BE58" s="64"/>
      <c r="BF58" s="64"/>
      <c r="BG58" s="64"/>
      <c r="BH58" s="64"/>
      <c r="BI58" s="64"/>
      <c r="BJ58" s="64"/>
      <c r="BK58" s="64"/>
      <c r="BL58" s="64"/>
      <c r="BM58" s="64"/>
      <c r="BN58" s="64"/>
      <c r="BO58" s="64"/>
      <c r="BP58" s="64"/>
      <c r="BQ58" s="64"/>
      <c r="BR58" s="64"/>
      <c r="BS58" s="64"/>
      <c r="BT58" s="64"/>
      <c r="BU58" s="64"/>
      <c r="BV58" s="64"/>
      <c r="BW58" s="64"/>
      <c r="BX58" s="64"/>
      <c r="BY58" s="64"/>
      <c r="BZ58" s="64"/>
      <c r="CA58" s="64"/>
      <c r="CB58" s="64"/>
      <c r="CC58" s="64"/>
      <c r="CD58" s="64"/>
      <c r="CE58" s="64"/>
      <c r="CF58" s="64"/>
      <c r="CG58" s="64"/>
      <c r="CH58" s="64"/>
      <c r="CI58" s="64"/>
      <c r="CJ58" s="64"/>
      <c r="CK58" s="64"/>
      <c r="CL58" s="64"/>
      <c r="CM58" s="64"/>
      <c r="CN58" s="64"/>
      <c r="CO58" s="64"/>
      <c r="CP58" s="64"/>
      <c r="CQ58" s="64"/>
      <c r="CR58" s="64"/>
      <c r="CS58" s="64"/>
      <c r="CT58" s="64"/>
      <c r="CU58" s="64"/>
      <c r="CV58" s="64"/>
      <c r="CW58" s="64"/>
      <c r="CX58" s="64"/>
      <c r="CY58" s="64"/>
      <c r="CZ58" s="64"/>
      <c r="DA58" s="64"/>
      <c r="DB58" s="64"/>
      <c r="DC58" s="64"/>
      <c r="DD58" s="64"/>
      <c r="DE58" s="64"/>
      <c r="DF58" s="64"/>
      <c r="DG58" s="64"/>
      <c r="DH58" s="64"/>
      <c r="DI58" s="64"/>
      <c r="DJ58" s="64"/>
      <c r="DK58" s="64"/>
      <c r="DL58" s="64"/>
      <c r="DM58" s="64"/>
      <c r="DN58" s="64"/>
      <c r="DO58" s="64"/>
      <c r="DP58" s="64"/>
      <c r="DQ58" s="40"/>
      <c r="DR58" s="40"/>
      <c r="DS58" s="64"/>
      <c r="DT58" s="64"/>
      <c r="DU58" s="64"/>
      <c r="DV58" s="64"/>
      <c r="DW58" s="64"/>
      <c r="DX58" s="64"/>
      <c r="DY58" s="64"/>
      <c r="DZ58" s="64"/>
      <c r="EA58" s="64"/>
      <c r="EB58" s="64"/>
      <c r="EC58" s="64"/>
      <c r="ED58" s="64"/>
      <c r="EE58" s="64"/>
      <c r="EF58" s="64" t="s">
        <v>60</v>
      </c>
      <c r="EG58" s="64" t="s">
        <v>60</v>
      </c>
      <c r="EH58" s="64" t="s">
        <v>60</v>
      </c>
      <c r="EI58" s="64" t="s">
        <v>60</v>
      </c>
      <c r="EJ58" s="64" t="s">
        <v>60</v>
      </c>
      <c r="EK58" s="64" t="s">
        <v>60</v>
      </c>
      <c r="EL58" s="64" t="s">
        <v>60</v>
      </c>
      <c r="EM58" s="64" t="s">
        <v>60</v>
      </c>
      <c r="EN58" s="64" t="s">
        <v>60</v>
      </c>
      <c r="EO58" s="64" t="s">
        <v>60</v>
      </c>
      <c r="EP58" s="64" t="s">
        <v>60</v>
      </c>
      <c r="EQ58" s="64" t="s">
        <v>60</v>
      </c>
      <c r="ER58" s="64" t="s">
        <v>60</v>
      </c>
      <c r="ES58" s="64" t="s">
        <v>60</v>
      </c>
      <c r="ET58" s="64" t="s">
        <v>60</v>
      </c>
    </row>
    <row r="59" ht="15.75" customHeight="1">
      <c r="A59" s="49" t="s">
        <v>127</v>
      </c>
      <c r="B59" s="40" t="s">
        <v>41</v>
      </c>
      <c r="C59" s="40" t="s">
        <v>41</v>
      </c>
      <c r="D59" s="40" t="s">
        <v>41</v>
      </c>
      <c r="E59" s="40" t="s">
        <v>41</v>
      </c>
      <c r="F59" s="40" t="s">
        <v>41</v>
      </c>
      <c r="G59" s="40" t="s">
        <v>41</v>
      </c>
      <c r="H59" s="40" t="s">
        <v>41</v>
      </c>
      <c r="I59" s="40" t="s">
        <v>41</v>
      </c>
      <c r="J59" s="40" t="s">
        <v>41</v>
      </c>
      <c r="K59" s="40" t="s">
        <v>41</v>
      </c>
      <c r="L59" s="40" t="s">
        <v>41</v>
      </c>
      <c r="M59" s="40" t="s">
        <v>41</v>
      </c>
      <c r="N59" s="40" t="s">
        <v>41</v>
      </c>
      <c r="O59" s="40" t="s">
        <v>41</v>
      </c>
      <c r="P59" s="40" t="s">
        <v>41</v>
      </c>
      <c r="Q59" s="40" t="s">
        <v>41</v>
      </c>
      <c r="R59" s="40" t="s">
        <v>41</v>
      </c>
      <c r="S59" s="40" t="s">
        <v>41</v>
      </c>
      <c r="T59" s="40" t="s">
        <v>41</v>
      </c>
      <c r="U59" s="40" t="s">
        <v>41</v>
      </c>
      <c r="V59" s="40" t="s">
        <v>41</v>
      </c>
      <c r="W59" s="40" t="s">
        <v>41</v>
      </c>
      <c r="X59" s="40" t="s">
        <v>41</v>
      </c>
      <c r="Y59" s="40" t="s">
        <v>41</v>
      </c>
      <c r="Z59" s="40" t="s">
        <v>41</v>
      </c>
      <c r="AA59" s="40" t="s">
        <v>41</v>
      </c>
      <c r="AB59" s="40" t="s">
        <v>41</v>
      </c>
      <c r="AC59" s="40" t="s">
        <v>41</v>
      </c>
      <c r="AD59" s="40" t="s">
        <v>41</v>
      </c>
      <c r="AE59" s="40" t="s">
        <v>41</v>
      </c>
      <c r="AF59" s="40" t="s">
        <v>41</v>
      </c>
      <c r="AG59" s="40" t="s">
        <v>41</v>
      </c>
      <c r="AH59" s="40" t="s">
        <v>41</v>
      </c>
      <c r="AI59" s="40" t="s">
        <v>41</v>
      </c>
      <c r="AJ59" s="40" t="s">
        <v>41</v>
      </c>
      <c r="AK59" s="40" t="s">
        <v>41</v>
      </c>
      <c r="AL59" s="64"/>
      <c r="AM59" s="64"/>
      <c r="AN59" s="64"/>
      <c r="AO59" s="64"/>
      <c r="AP59" s="64"/>
      <c r="AQ59" s="64"/>
      <c r="AR59" s="64"/>
      <c r="AS59" s="64"/>
      <c r="AT59" s="64"/>
      <c r="AU59" s="64"/>
      <c r="AV59" s="64"/>
      <c r="AW59" s="64"/>
      <c r="AX59" s="64"/>
      <c r="AY59" s="64"/>
      <c r="AZ59" s="64"/>
      <c r="BA59" s="64"/>
      <c r="BB59" s="64"/>
      <c r="BC59" s="64"/>
      <c r="BD59" s="64"/>
      <c r="BE59" s="64"/>
      <c r="BF59" s="64"/>
      <c r="BG59" s="64"/>
      <c r="BH59" s="64"/>
      <c r="BI59" s="64"/>
      <c r="BJ59" s="64"/>
      <c r="BK59" s="64"/>
      <c r="BL59" s="64"/>
      <c r="BM59" s="64"/>
      <c r="BN59" s="64"/>
      <c r="BO59" s="64"/>
      <c r="BP59" s="64"/>
      <c r="BQ59" s="64"/>
      <c r="BR59" s="64"/>
      <c r="BS59" s="64"/>
      <c r="BT59" s="64"/>
      <c r="BU59" s="64"/>
      <c r="BV59" s="64"/>
      <c r="BW59" s="64"/>
      <c r="BX59" s="64"/>
      <c r="BY59" s="64"/>
      <c r="BZ59" s="64"/>
      <c r="CA59" s="64"/>
      <c r="CB59" s="64"/>
      <c r="CC59" s="64"/>
      <c r="CD59" s="64"/>
      <c r="CE59" s="64"/>
      <c r="CF59" s="64"/>
      <c r="CG59" s="64"/>
      <c r="CH59" s="64"/>
      <c r="CI59" s="64"/>
      <c r="CJ59" s="64"/>
      <c r="CK59" s="64"/>
      <c r="CL59" s="64"/>
      <c r="CM59" s="64"/>
      <c r="CN59" s="64"/>
      <c r="CO59" s="64"/>
      <c r="CP59" s="64"/>
      <c r="CQ59" s="64"/>
      <c r="CR59" s="64"/>
      <c r="CS59" s="64"/>
      <c r="CT59" s="64"/>
      <c r="CU59" s="64"/>
      <c r="CV59" s="64"/>
      <c r="CW59" s="64"/>
      <c r="CX59" s="64"/>
      <c r="CY59" s="64"/>
      <c r="CZ59" s="64"/>
      <c r="DA59" s="64"/>
      <c r="DB59" s="64"/>
      <c r="DC59" s="64"/>
      <c r="DD59" s="64"/>
      <c r="DE59" s="64"/>
      <c r="DF59" s="64"/>
      <c r="DG59" s="64"/>
      <c r="DH59" s="64"/>
      <c r="DI59" s="64"/>
      <c r="DJ59" s="64"/>
      <c r="DK59" s="64"/>
      <c r="DL59" s="64"/>
      <c r="DM59" s="64"/>
      <c r="DN59" s="64"/>
      <c r="DO59" s="64"/>
      <c r="DP59" s="64"/>
      <c r="DQ59" s="40"/>
      <c r="DR59" s="40"/>
      <c r="DS59" s="64"/>
      <c r="DT59" s="64"/>
      <c r="DU59" s="64"/>
      <c r="DV59" s="64"/>
      <c r="DW59" s="64"/>
      <c r="DX59" s="64"/>
      <c r="DY59" s="64"/>
      <c r="DZ59" s="64"/>
      <c r="EA59" s="64"/>
      <c r="EB59" s="64"/>
      <c r="EC59" s="64"/>
      <c r="ED59" s="64"/>
      <c r="EE59" s="64"/>
      <c r="EF59" s="64" t="s">
        <v>128</v>
      </c>
      <c r="EG59" s="64" t="s">
        <v>128</v>
      </c>
      <c r="EH59" s="64" t="s">
        <v>42</v>
      </c>
      <c r="EI59" s="64" t="s">
        <v>42</v>
      </c>
      <c r="EJ59" s="64" t="s">
        <v>60</v>
      </c>
      <c r="EK59" s="64" t="s">
        <v>60</v>
      </c>
      <c r="EL59" s="64" t="s">
        <v>60</v>
      </c>
      <c r="EM59" s="64" t="s">
        <v>60</v>
      </c>
      <c r="EN59" s="64" t="s">
        <v>60</v>
      </c>
      <c r="EO59" s="64" t="s">
        <v>129</v>
      </c>
      <c r="EP59" s="64" t="s">
        <v>60</v>
      </c>
      <c r="EQ59" s="64" t="s">
        <v>60</v>
      </c>
      <c r="ER59" s="64" t="s">
        <v>60</v>
      </c>
      <c r="ES59" s="64" t="s">
        <v>60</v>
      </c>
      <c r="ET59" s="64" t="s">
        <v>60</v>
      </c>
    </row>
    <row r="60" ht="15.75" customHeight="1">
      <c r="A60" s="34" t="s">
        <v>130</v>
      </c>
      <c r="B60" s="40" t="s">
        <v>131</v>
      </c>
      <c r="C60" s="40" t="s">
        <v>131</v>
      </c>
      <c r="D60" s="40" t="s">
        <v>131</v>
      </c>
      <c r="E60" s="40" t="s">
        <v>131</v>
      </c>
      <c r="F60" s="40" t="s">
        <v>131</v>
      </c>
      <c r="G60" s="40" t="s">
        <v>131</v>
      </c>
      <c r="H60" s="40" t="s">
        <v>131</v>
      </c>
      <c r="I60" s="40" t="s">
        <v>131</v>
      </c>
      <c r="J60" s="40" t="s">
        <v>131</v>
      </c>
      <c r="K60" s="40" t="s">
        <v>131</v>
      </c>
      <c r="L60" s="40" t="s">
        <v>131</v>
      </c>
      <c r="M60" s="40" t="s">
        <v>131</v>
      </c>
      <c r="N60" s="40" t="s">
        <v>131</v>
      </c>
      <c r="O60" s="40" t="s">
        <v>131</v>
      </c>
      <c r="P60" s="40" t="s">
        <v>131</v>
      </c>
      <c r="Q60" s="40" t="s">
        <v>131</v>
      </c>
      <c r="R60" s="40" t="s">
        <v>131</v>
      </c>
      <c r="S60" s="40" t="s">
        <v>131</v>
      </c>
      <c r="T60" s="40" t="s">
        <v>131</v>
      </c>
      <c r="U60" s="40" t="s">
        <v>131</v>
      </c>
      <c r="V60" s="40" t="s">
        <v>131</v>
      </c>
      <c r="W60" s="40" t="s">
        <v>131</v>
      </c>
      <c r="X60" s="40" t="s">
        <v>131</v>
      </c>
      <c r="Y60" s="40" t="s">
        <v>131</v>
      </c>
      <c r="Z60" s="40" t="s">
        <v>131</v>
      </c>
      <c r="AA60" s="40" t="s">
        <v>131</v>
      </c>
      <c r="AB60" s="40" t="s">
        <v>131</v>
      </c>
      <c r="AC60" s="40" t="s">
        <v>131</v>
      </c>
      <c r="AD60" s="40" t="s">
        <v>131</v>
      </c>
      <c r="AE60" s="40" t="s">
        <v>131</v>
      </c>
      <c r="AF60" s="40" t="s">
        <v>131</v>
      </c>
      <c r="AG60" s="40" t="s">
        <v>131</v>
      </c>
      <c r="AH60" s="40" t="s">
        <v>131</v>
      </c>
      <c r="AI60" s="40" t="s">
        <v>131</v>
      </c>
      <c r="AJ60" s="40" t="s">
        <v>131</v>
      </c>
      <c r="AK60" s="40" t="s">
        <v>132</v>
      </c>
      <c r="AL60" s="39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/>
      <c r="CS60" s="40"/>
      <c r="CT60" s="40"/>
      <c r="CU60" s="40"/>
      <c r="CV60" s="40"/>
      <c r="CW60" s="40"/>
      <c r="CX60" s="40"/>
      <c r="CY60" s="40"/>
      <c r="CZ60" s="40"/>
      <c r="DA60" s="40"/>
      <c r="DB60" s="40"/>
      <c r="DC60" s="40"/>
      <c r="DD60" s="40"/>
      <c r="DE60" s="40"/>
      <c r="DF60" s="40"/>
      <c r="DG60" s="40"/>
      <c r="DH60" s="40"/>
      <c r="DI60" s="40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40"/>
      <c r="DZ60" s="40"/>
      <c r="EA60" s="40"/>
      <c r="EB60" s="40"/>
      <c r="EC60" s="40"/>
      <c r="ED60" s="40"/>
      <c r="EE60" s="40"/>
      <c r="EF60" s="40" t="s">
        <v>133</v>
      </c>
      <c r="EG60" s="40" t="s">
        <v>134</v>
      </c>
      <c r="EH60" s="40" t="s">
        <v>135</v>
      </c>
      <c r="EI60" s="40" t="s">
        <v>134</v>
      </c>
      <c r="EJ60" s="40" t="s">
        <v>136</v>
      </c>
      <c r="EK60" s="40" t="s">
        <v>134</v>
      </c>
      <c r="EL60" s="40" t="s">
        <v>136</v>
      </c>
      <c r="EM60" s="40" t="s">
        <v>133</v>
      </c>
      <c r="EN60" s="40" t="s">
        <v>133</v>
      </c>
      <c r="EO60" s="40" t="s">
        <v>133</v>
      </c>
      <c r="EP60" s="40" t="s">
        <v>133</v>
      </c>
      <c r="EQ60" s="40" t="s">
        <v>133</v>
      </c>
      <c r="ER60" s="40" t="s">
        <v>133</v>
      </c>
      <c r="ES60" s="40" t="s">
        <v>133</v>
      </c>
      <c r="ET60" s="40" t="s">
        <v>132</v>
      </c>
    </row>
    <row r="61" ht="15.75" customHeight="1">
      <c r="A61" s="34" t="s">
        <v>137</v>
      </c>
      <c r="B61" s="35">
        <v>0.5208333333333334</v>
      </c>
      <c r="C61" s="37">
        <v>0.4861111111111111</v>
      </c>
      <c r="D61" s="35">
        <v>0.5104166666666666</v>
      </c>
      <c r="E61" s="37">
        <v>0.11458333333333333</v>
      </c>
      <c r="F61" s="35">
        <v>0.5069444444444444</v>
      </c>
      <c r="G61" s="37">
        <v>0.09027777777777778</v>
      </c>
      <c r="H61" s="35">
        <v>0.5</v>
      </c>
      <c r="I61" s="38">
        <v>0.4236111111111111</v>
      </c>
      <c r="J61" s="38">
        <v>0.4340277777777778</v>
      </c>
      <c r="K61" s="38">
        <v>0.4305555555555556</v>
      </c>
      <c r="L61" s="38">
        <v>0.4166666666666667</v>
      </c>
      <c r="M61" s="40">
        <v>12.0</v>
      </c>
      <c r="N61" s="38">
        <v>0.4513888888888889</v>
      </c>
      <c r="O61" s="38">
        <v>0.4652777777777778</v>
      </c>
      <c r="P61" s="38">
        <v>0.4930555555555556</v>
      </c>
      <c r="Q61" s="38">
        <v>0.4652777777777778</v>
      </c>
      <c r="R61" s="38">
        <v>0.4236111111111111</v>
      </c>
      <c r="S61" s="38">
        <v>0.4652777777777778</v>
      </c>
      <c r="T61" s="38">
        <v>0.3784722222222222</v>
      </c>
      <c r="U61" s="38">
        <v>0.4305555555555556</v>
      </c>
      <c r="V61" s="38">
        <v>0.4791666666666667</v>
      </c>
      <c r="W61" s="38">
        <v>0.5069444444444444</v>
      </c>
      <c r="X61" s="38">
        <v>0.4791666666666667</v>
      </c>
      <c r="Y61" s="38">
        <v>0.4722222222222222</v>
      </c>
      <c r="Z61" s="38">
        <v>0.3888888888888889</v>
      </c>
      <c r="AA61" s="38">
        <v>0.4722222222222222</v>
      </c>
      <c r="AB61" s="38">
        <v>0.5138888888888888</v>
      </c>
      <c r="AC61" s="38">
        <v>0.4895833333333333</v>
      </c>
      <c r="AD61" s="38">
        <v>0.4097222222222222</v>
      </c>
      <c r="AE61" s="38">
        <v>0.3854166666666667</v>
      </c>
      <c r="AF61" s="38">
        <v>0.4444444444444444</v>
      </c>
      <c r="AG61" s="38">
        <v>0.4027777777777778</v>
      </c>
      <c r="AH61" s="38">
        <v>0.40625</v>
      </c>
      <c r="AI61" s="38">
        <v>0.4236111111111111</v>
      </c>
      <c r="AJ61" s="38">
        <v>0.3576388888888889</v>
      </c>
      <c r="AK61" s="65">
        <v>0.5208333333333334</v>
      </c>
      <c r="AL61" s="39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  <c r="BD61" s="38"/>
      <c r="BE61" s="40"/>
      <c r="BF61" s="38"/>
      <c r="BG61" s="38"/>
      <c r="BH61" s="38"/>
      <c r="BI61" s="38"/>
      <c r="BJ61" s="38"/>
      <c r="BK61" s="38"/>
      <c r="BL61" s="38"/>
      <c r="BM61" s="38"/>
      <c r="BN61" s="38"/>
      <c r="BO61" s="38"/>
      <c r="BP61" s="38"/>
      <c r="BQ61" s="38"/>
      <c r="BR61" s="40"/>
      <c r="BS61" s="40"/>
      <c r="BT61" s="40"/>
      <c r="BU61" s="40"/>
      <c r="BV61" s="40"/>
      <c r="BW61" s="40"/>
      <c r="BX61" s="40"/>
      <c r="BY61" s="40"/>
      <c r="BZ61" s="38"/>
      <c r="CA61" s="38"/>
      <c r="CB61" s="40"/>
      <c r="CC61" s="40"/>
      <c r="CD61" s="40"/>
      <c r="CE61" s="40"/>
      <c r="CF61" s="40"/>
      <c r="CG61" s="40"/>
      <c r="CH61" s="40"/>
      <c r="CI61" s="40"/>
      <c r="CJ61" s="40"/>
      <c r="CK61" s="40"/>
      <c r="CL61" s="40"/>
      <c r="CM61" s="40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40"/>
      <c r="DF61" s="40"/>
      <c r="DG61" s="40"/>
      <c r="DH61" s="38"/>
      <c r="DI61" s="40"/>
      <c r="DJ61" s="40"/>
      <c r="DK61" s="40"/>
      <c r="DL61" s="40"/>
      <c r="DM61" s="40"/>
      <c r="DN61" s="40"/>
      <c r="DO61" s="40"/>
      <c r="DP61" s="38"/>
      <c r="DQ61" s="40"/>
      <c r="DR61" s="40"/>
      <c r="DS61" s="38"/>
      <c r="DT61" s="40"/>
      <c r="DU61" s="38"/>
      <c r="DV61" s="38"/>
      <c r="DW61" s="38"/>
      <c r="DX61" s="40"/>
      <c r="DY61" s="40"/>
      <c r="DZ61" s="40"/>
      <c r="EA61" s="40"/>
      <c r="EB61" s="40"/>
      <c r="EC61" s="40"/>
      <c r="ED61" s="40"/>
      <c r="EE61" s="40"/>
      <c r="EF61" s="40"/>
      <c r="EG61" s="40">
        <v>1136.0</v>
      </c>
      <c r="EH61" s="40">
        <v>1201.0</v>
      </c>
      <c r="EI61" s="40">
        <v>1145.0</v>
      </c>
      <c r="EJ61" s="40">
        <v>955.0</v>
      </c>
      <c r="EK61" s="40">
        <v>1155.0</v>
      </c>
      <c r="EL61" s="38">
        <v>0.6354166666666666</v>
      </c>
      <c r="EM61" s="40">
        <v>1315.0</v>
      </c>
      <c r="EN61" s="40">
        <v>1340.0</v>
      </c>
      <c r="EO61" s="40">
        <v>1522.0</v>
      </c>
      <c r="EP61" s="40">
        <v>1405.0</v>
      </c>
      <c r="EQ61" s="40">
        <v>1330.0</v>
      </c>
      <c r="ER61" s="40">
        <v>1210.0</v>
      </c>
      <c r="ES61" s="40">
        <v>1150.0</v>
      </c>
      <c r="ET61" s="38">
        <v>0.6354166666666666</v>
      </c>
    </row>
    <row r="62" ht="15.75" customHeight="1">
      <c r="A62" s="66" t="s">
        <v>138</v>
      </c>
      <c r="B62" s="67"/>
      <c r="C62" s="66"/>
      <c r="D62" s="66"/>
      <c r="E62" s="66"/>
      <c r="F62" s="66"/>
      <c r="G62" s="66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  <c r="AA62" s="67"/>
      <c r="AB62" s="67"/>
      <c r="AC62" s="67"/>
      <c r="AD62" s="67"/>
      <c r="AE62" s="67"/>
      <c r="AF62" s="67"/>
      <c r="AG62" s="67"/>
      <c r="AH62" s="67"/>
      <c r="AI62" s="67"/>
      <c r="AJ62" s="67"/>
      <c r="AK62" s="67"/>
      <c r="AL62" s="67"/>
      <c r="AM62" s="67"/>
      <c r="AN62" s="67"/>
      <c r="AO62" s="67"/>
      <c r="AP62" s="67"/>
      <c r="AQ62" s="67"/>
      <c r="AR62" s="67"/>
      <c r="AS62" s="67"/>
      <c r="AT62" s="67"/>
      <c r="AU62" s="67"/>
      <c r="AV62" s="67"/>
      <c r="AW62" s="67"/>
      <c r="AX62" s="67"/>
      <c r="AY62" s="67"/>
      <c r="AZ62" s="67"/>
      <c r="BA62" s="67"/>
      <c r="BB62" s="67"/>
      <c r="BC62" s="67"/>
      <c r="BD62" s="67"/>
      <c r="BE62" s="67"/>
      <c r="BF62" s="67"/>
      <c r="BG62" s="67"/>
      <c r="BH62" s="67"/>
      <c r="BI62" s="67"/>
      <c r="BJ62" s="67"/>
      <c r="BK62" s="67"/>
      <c r="BL62" s="67"/>
      <c r="BM62" s="67"/>
      <c r="BN62" s="67"/>
      <c r="BO62" s="67"/>
      <c r="BP62" s="67"/>
      <c r="BQ62" s="67"/>
      <c r="BR62" s="67"/>
      <c r="BS62" s="67"/>
      <c r="BT62" s="67"/>
      <c r="BU62" s="67"/>
      <c r="BV62" s="67"/>
      <c r="BW62" s="67"/>
      <c r="BX62" s="67"/>
      <c r="BY62" s="67"/>
      <c r="BZ62" s="67"/>
      <c r="CA62" s="67"/>
      <c r="CB62" s="67"/>
      <c r="CC62" s="67"/>
      <c r="CD62" s="67"/>
      <c r="CE62" s="67"/>
      <c r="CF62" s="67"/>
      <c r="CG62" s="67"/>
      <c r="CH62" s="67"/>
      <c r="CI62" s="67"/>
      <c r="CJ62" s="67"/>
      <c r="CK62" s="67"/>
      <c r="CL62" s="67"/>
      <c r="CM62" s="67"/>
      <c r="CN62" s="67"/>
      <c r="CO62" s="67"/>
      <c r="CP62" s="67"/>
      <c r="CQ62" s="67"/>
      <c r="CR62" s="67"/>
      <c r="CS62" s="67"/>
      <c r="CT62" s="67"/>
      <c r="CU62" s="67"/>
      <c r="CV62" s="67"/>
      <c r="CW62" s="67"/>
      <c r="CX62" s="67"/>
      <c r="CY62" s="67"/>
      <c r="CZ62" s="67"/>
      <c r="DA62" s="67"/>
      <c r="DB62" s="67"/>
      <c r="DC62" s="67"/>
      <c r="DD62" s="67"/>
      <c r="DE62" s="67"/>
      <c r="DF62" s="67"/>
      <c r="DG62" s="67"/>
      <c r="DH62" s="67"/>
      <c r="DI62" s="67"/>
      <c r="DJ62" s="67"/>
      <c r="DK62" s="67"/>
      <c r="DL62" s="67"/>
      <c r="DM62" s="67"/>
      <c r="DN62" s="67"/>
      <c r="DO62" s="67"/>
      <c r="DP62" s="67"/>
      <c r="DQ62" s="67"/>
      <c r="DR62" s="67"/>
      <c r="DS62" s="67"/>
      <c r="DT62" s="67"/>
      <c r="DU62" s="67"/>
      <c r="DV62" s="67"/>
      <c r="DW62" s="67"/>
      <c r="DX62" s="67"/>
      <c r="DY62" s="67"/>
      <c r="DZ62" s="67"/>
      <c r="EA62" s="67"/>
      <c r="EB62" s="67"/>
      <c r="EC62" s="67"/>
      <c r="ED62" s="67"/>
      <c r="EE62" s="67"/>
      <c r="EF62" s="67"/>
      <c r="EG62" s="67"/>
      <c r="EH62" s="67"/>
      <c r="EI62" s="67"/>
      <c r="EJ62" s="67"/>
      <c r="EK62" s="67"/>
      <c r="EL62" s="67"/>
      <c r="EM62" s="67"/>
      <c r="EN62" s="67"/>
      <c r="EO62" s="67"/>
      <c r="EP62" s="67"/>
      <c r="EQ62" s="67"/>
      <c r="ER62" s="67"/>
      <c r="ES62" s="67"/>
      <c r="ET62" s="67"/>
    </row>
    <row r="63" ht="15.75" customHeight="1">
      <c r="B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</row>
    <row r="64" ht="15.75" customHeight="1">
      <c r="B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</row>
    <row r="65" ht="15.75" customHeight="1">
      <c r="B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</row>
    <row r="66" ht="15.75" customHeight="1">
      <c r="B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</row>
    <row r="67" ht="15.75" customHeight="1">
      <c r="B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</row>
    <row r="68" ht="15.75" customHeight="1">
      <c r="B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</row>
    <row r="69" ht="15.75" customHeight="1">
      <c r="B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</row>
    <row r="70" ht="15.75" customHeight="1">
      <c r="B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</row>
    <row r="71" ht="15.75" customHeight="1">
      <c r="B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</row>
    <row r="72" ht="15.75" customHeight="1">
      <c r="B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</row>
    <row r="73" ht="15.75" customHeight="1">
      <c r="B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</row>
    <row r="74" ht="15.75" customHeight="1">
      <c r="B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</row>
    <row r="75" ht="15.75" customHeight="1">
      <c r="B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</row>
    <row r="76" ht="15.75" customHeight="1">
      <c r="B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</row>
    <row r="77" ht="15.75" customHeight="1">
      <c r="B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</row>
    <row r="78" ht="15.75" customHeight="1">
      <c r="B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</row>
    <row r="79" ht="15.75" customHeight="1">
      <c r="B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</row>
    <row r="80" ht="15.75" customHeight="1">
      <c r="B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</row>
    <row r="81" ht="15.75" customHeight="1">
      <c r="B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</row>
    <row r="82" ht="15.75" customHeight="1">
      <c r="B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</row>
    <row r="83" ht="15.75" customHeight="1">
      <c r="B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</row>
    <row r="84" ht="15.75" customHeight="1">
      <c r="B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</row>
    <row r="85" ht="15.75" customHeight="1">
      <c r="B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</row>
    <row r="86" ht="15.75" customHeight="1">
      <c r="B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</row>
    <row r="87" ht="15.75" customHeight="1">
      <c r="B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</row>
    <row r="88" ht="15.75" customHeight="1">
      <c r="B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</row>
    <row r="89" ht="15.75" customHeight="1">
      <c r="B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</row>
    <row r="90" ht="15.75" customHeight="1">
      <c r="B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</row>
    <row r="91" ht="15.75" customHeight="1">
      <c r="B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</row>
    <row r="92" ht="15.75" customHeight="1">
      <c r="B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</row>
    <row r="93" ht="15.75" customHeight="1">
      <c r="B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</row>
    <row r="94" ht="15.75" customHeight="1">
      <c r="B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</row>
    <row r="95" ht="15.75" customHeight="1">
      <c r="B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</row>
    <row r="96" ht="15.75" customHeight="1">
      <c r="B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</row>
    <row r="97" ht="15.75" customHeight="1">
      <c r="B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</row>
    <row r="98" ht="15.75" customHeight="1">
      <c r="B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</row>
    <row r="99" ht="15.75" customHeight="1">
      <c r="B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</row>
    <row r="100" ht="15.75" customHeight="1">
      <c r="B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</row>
    <row r="101" ht="15.75" customHeight="1">
      <c r="B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</row>
    <row r="102" ht="15.75" customHeight="1">
      <c r="B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</row>
    <row r="103" ht="15.75" customHeight="1">
      <c r="B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</row>
    <row r="104" ht="15.75" customHeight="1">
      <c r="B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</row>
    <row r="105" ht="15.75" customHeight="1">
      <c r="B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</row>
    <row r="106" ht="15.75" customHeight="1">
      <c r="B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</row>
    <row r="107" ht="15.75" customHeight="1">
      <c r="B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</row>
    <row r="108" ht="15.75" customHeight="1">
      <c r="B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</row>
    <row r="109" ht="15.75" customHeight="1">
      <c r="B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</row>
    <row r="110" ht="15.75" customHeight="1">
      <c r="B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</row>
    <row r="111" ht="15.75" customHeight="1">
      <c r="B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</row>
    <row r="112" ht="15.75" customHeight="1">
      <c r="B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</row>
    <row r="113" ht="15.75" customHeight="1">
      <c r="B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</row>
    <row r="114" ht="15.75" customHeight="1">
      <c r="B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</row>
    <row r="115" ht="15.75" customHeight="1">
      <c r="B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</row>
    <row r="116" ht="15.75" customHeight="1">
      <c r="B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</row>
    <row r="117" ht="15.75" customHeight="1">
      <c r="B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</row>
    <row r="118" ht="15.75" customHeight="1">
      <c r="B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</row>
    <row r="119" ht="15.75" customHeight="1">
      <c r="B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</row>
    <row r="120" ht="15.75" customHeight="1">
      <c r="B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</row>
    <row r="121" ht="15.75" customHeight="1">
      <c r="B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</row>
    <row r="122" ht="15.75" customHeight="1">
      <c r="B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</row>
    <row r="123" ht="15.75" customHeight="1">
      <c r="B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</row>
    <row r="124" ht="15.75" customHeight="1">
      <c r="B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</row>
    <row r="125" ht="15.75" customHeight="1">
      <c r="B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</row>
    <row r="126" ht="15.75" customHeight="1">
      <c r="B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</row>
    <row r="127" ht="15.75" customHeight="1">
      <c r="B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</row>
    <row r="128" ht="15.75" customHeight="1">
      <c r="B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</row>
    <row r="129" ht="15.75" customHeight="1">
      <c r="B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</row>
    <row r="130" ht="15.75" customHeight="1">
      <c r="B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</row>
    <row r="131" ht="15.75" customHeight="1">
      <c r="B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</row>
    <row r="132" ht="15.75" customHeight="1">
      <c r="B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</row>
    <row r="133" ht="15.75" customHeight="1">
      <c r="B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</row>
    <row r="134" ht="15.75" customHeight="1">
      <c r="B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</row>
    <row r="135" ht="15.75" customHeight="1">
      <c r="B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</row>
    <row r="136" ht="15.75" customHeight="1">
      <c r="B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</row>
    <row r="137" ht="15.75" customHeight="1">
      <c r="B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</row>
    <row r="138" ht="15.75" customHeight="1">
      <c r="B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</row>
    <row r="139" ht="15.75" customHeight="1">
      <c r="B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</row>
    <row r="140" ht="15.75" customHeight="1">
      <c r="B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</row>
    <row r="141" ht="15.75" customHeight="1">
      <c r="B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</row>
    <row r="142" ht="15.75" customHeight="1">
      <c r="B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</row>
    <row r="143" ht="15.75" customHeight="1">
      <c r="B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</row>
    <row r="144" ht="15.75" customHeight="1">
      <c r="B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</row>
    <row r="145" ht="15.75" customHeight="1">
      <c r="B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</row>
    <row r="146" ht="15.75" customHeight="1">
      <c r="B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</row>
    <row r="147" ht="15.75" customHeight="1">
      <c r="B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</row>
    <row r="148" ht="15.75" customHeight="1">
      <c r="B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</row>
    <row r="149" ht="15.75" customHeight="1">
      <c r="B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</row>
    <row r="150" ht="15.75" customHeight="1">
      <c r="B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</row>
    <row r="151" ht="15.75" customHeight="1">
      <c r="B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</row>
    <row r="152" ht="15.75" customHeight="1">
      <c r="B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</row>
    <row r="153" ht="15.75" customHeight="1">
      <c r="B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</row>
    <row r="154" ht="15.75" customHeight="1">
      <c r="B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</row>
    <row r="155" ht="15.75" customHeight="1">
      <c r="B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</row>
    <row r="156" ht="15.75" customHeight="1">
      <c r="B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</row>
    <row r="157" ht="15.75" customHeight="1">
      <c r="B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</row>
    <row r="158" ht="15.75" customHeight="1">
      <c r="B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</row>
    <row r="159" ht="15.75" customHeight="1">
      <c r="B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</row>
    <row r="160" ht="15.75" customHeight="1">
      <c r="B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</row>
    <row r="161" ht="15.75" customHeight="1">
      <c r="B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</row>
    <row r="162" ht="15.75" customHeight="1">
      <c r="B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</row>
    <row r="163" ht="15.75" customHeight="1">
      <c r="B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</row>
    <row r="164" ht="15.75" customHeight="1">
      <c r="B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</row>
    <row r="165" ht="15.75" customHeight="1">
      <c r="B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</row>
    <row r="166" ht="15.75" customHeight="1">
      <c r="B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</row>
    <row r="167" ht="15.75" customHeight="1">
      <c r="B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</row>
    <row r="168" ht="15.75" customHeight="1">
      <c r="B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</row>
    <row r="169" ht="15.75" customHeight="1">
      <c r="B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</row>
    <row r="170" ht="15.75" customHeight="1">
      <c r="B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</row>
    <row r="171" ht="15.75" customHeight="1">
      <c r="B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</row>
    <row r="172" ht="15.75" customHeight="1">
      <c r="B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</row>
    <row r="173" ht="15.75" customHeight="1">
      <c r="B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</row>
    <row r="174" ht="15.75" customHeight="1">
      <c r="B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</row>
    <row r="175" ht="15.75" customHeight="1">
      <c r="B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</row>
    <row r="176" ht="15.75" customHeight="1">
      <c r="B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</row>
    <row r="177" ht="15.75" customHeight="1">
      <c r="B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</row>
    <row r="178" ht="15.75" customHeight="1">
      <c r="B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</row>
    <row r="179" ht="15.75" customHeight="1">
      <c r="B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</row>
    <row r="180" ht="15.75" customHeight="1">
      <c r="B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</row>
    <row r="181" ht="15.75" customHeight="1">
      <c r="B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</row>
    <row r="182" ht="15.75" customHeight="1">
      <c r="B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</row>
    <row r="183" ht="15.75" customHeight="1">
      <c r="B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</row>
    <row r="184" ht="15.75" customHeight="1">
      <c r="B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</row>
    <row r="185" ht="15.75" customHeight="1">
      <c r="B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</row>
    <row r="186" ht="15.75" customHeight="1">
      <c r="B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</row>
    <row r="187" ht="15.75" customHeight="1">
      <c r="B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</row>
    <row r="188" ht="15.75" customHeight="1">
      <c r="B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</row>
    <row r="189" ht="15.75" customHeight="1">
      <c r="B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</row>
    <row r="190" ht="15.75" customHeight="1">
      <c r="B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</row>
    <row r="191" ht="15.75" customHeight="1">
      <c r="B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</row>
    <row r="192" ht="15.75" customHeight="1">
      <c r="B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</row>
    <row r="193" ht="15.75" customHeight="1">
      <c r="B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</row>
    <row r="194" ht="15.75" customHeight="1">
      <c r="B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</row>
    <row r="195" ht="15.75" customHeight="1">
      <c r="B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</row>
    <row r="196" ht="15.75" customHeight="1">
      <c r="B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</row>
    <row r="197" ht="15.75" customHeight="1">
      <c r="B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</row>
    <row r="198" ht="15.75" customHeight="1">
      <c r="B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</row>
    <row r="199" ht="15.75" customHeight="1">
      <c r="B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</row>
    <row r="200" ht="15.75" customHeight="1">
      <c r="B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</row>
    <row r="201" ht="15.75" customHeight="1">
      <c r="B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</row>
    <row r="202" ht="15.75" customHeight="1">
      <c r="B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</row>
    <row r="203" ht="15.75" customHeight="1">
      <c r="B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</row>
    <row r="204" ht="15.75" customHeight="1">
      <c r="B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</row>
    <row r="205" ht="15.75" customHeight="1">
      <c r="B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</row>
    <row r="206" ht="15.75" customHeight="1">
      <c r="B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</row>
    <row r="207" ht="15.75" customHeight="1">
      <c r="B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</row>
    <row r="208" ht="15.75" customHeight="1">
      <c r="B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</row>
    <row r="209" ht="15.75" customHeight="1">
      <c r="B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</row>
    <row r="210" ht="15.75" customHeight="1">
      <c r="B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</row>
    <row r="211" ht="15.75" customHeight="1">
      <c r="B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</row>
    <row r="212" ht="15.75" customHeight="1">
      <c r="B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</row>
    <row r="213" ht="15.75" customHeight="1">
      <c r="B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</row>
    <row r="214" ht="15.75" customHeight="1">
      <c r="B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</row>
    <row r="215" ht="15.75" customHeight="1">
      <c r="B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</row>
    <row r="216" ht="15.75" customHeight="1">
      <c r="B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</row>
    <row r="217" ht="15.75" customHeight="1">
      <c r="B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</row>
    <row r="218" ht="15.75" customHeight="1">
      <c r="B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</row>
    <row r="219" ht="15.75" customHeight="1">
      <c r="B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</row>
    <row r="220" ht="15.75" customHeight="1">
      <c r="B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</row>
    <row r="221" ht="15.75" customHeight="1">
      <c r="B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</row>
    <row r="222" ht="15.75" customHeight="1">
      <c r="B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</row>
    <row r="223" ht="15.75" customHeight="1">
      <c r="B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</row>
    <row r="224" ht="15.75" customHeight="1">
      <c r="B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</row>
    <row r="225" ht="15.75" customHeight="1">
      <c r="B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</row>
    <row r="226" ht="15.75" customHeight="1">
      <c r="B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</row>
    <row r="227" ht="15.75" customHeight="1">
      <c r="B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</row>
    <row r="228" ht="15.75" customHeight="1">
      <c r="B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</row>
    <row r="229" ht="15.75" customHeight="1">
      <c r="B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</row>
    <row r="230" ht="15.75" customHeight="1">
      <c r="B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</row>
    <row r="231" ht="15.75" customHeight="1">
      <c r="B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</row>
    <row r="232" ht="15.75" customHeight="1">
      <c r="B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</row>
    <row r="233" ht="15.75" customHeight="1">
      <c r="B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</row>
    <row r="234" ht="15.75" customHeight="1">
      <c r="B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</row>
    <row r="235" ht="15.75" customHeight="1">
      <c r="B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</row>
    <row r="236" ht="15.75" customHeight="1">
      <c r="B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</row>
    <row r="237" ht="15.75" customHeight="1">
      <c r="B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</row>
    <row r="238" ht="15.75" customHeight="1">
      <c r="B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</row>
    <row r="239" ht="15.75" customHeight="1">
      <c r="B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</row>
    <row r="240" ht="15.75" customHeight="1">
      <c r="B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</row>
    <row r="241" ht="15.75" customHeight="1">
      <c r="B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</row>
    <row r="242" ht="15.75" customHeight="1">
      <c r="B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</row>
    <row r="243" ht="15.75" customHeight="1">
      <c r="B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</row>
    <row r="244" ht="15.75" customHeight="1">
      <c r="B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</row>
    <row r="245" ht="15.75" customHeight="1">
      <c r="B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</row>
    <row r="246" ht="15.75" customHeight="1">
      <c r="B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</row>
    <row r="247" ht="15.75" customHeight="1">
      <c r="B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</row>
    <row r="248" ht="15.75" customHeight="1">
      <c r="B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</row>
    <row r="249" ht="15.75" customHeight="1">
      <c r="B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</row>
    <row r="250" ht="15.75" customHeight="1">
      <c r="B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</row>
    <row r="251" ht="15.75" customHeight="1">
      <c r="B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</row>
    <row r="252" ht="15.75" customHeight="1">
      <c r="B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</row>
    <row r="253" ht="15.75" customHeight="1">
      <c r="B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</row>
    <row r="254" ht="15.75" customHeight="1">
      <c r="B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</row>
    <row r="255" ht="15.75" customHeight="1">
      <c r="B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</row>
    <row r="256" ht="15.75" customHeight="1">
      <c r="B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</row>
    <row r="257" ht="15.75" customHeight="1">
      <c r="B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</row>
    <row r="258" ht="15.75" customHeight="1">
      <c r="B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</row>
    <row r="259" ht="15.75" customHeight="1">
      <c r="B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</row>
    <row r="260" ht="15.75" customHeight="1">
      <c r="B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</row>
    <row r="261" ht="15.75" customHeight="1">
      <c r="B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</row>
    <row r="262" ht="15.75" customHeight="1">
      <c r="B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1.63"/>
    <col customWidth="1" min="2" max="2" width="10.5"/>
    <col customWidth="1" min="3" max="8" width="12.63"/>
    <col customWidth="1" min="9" max="114" width="10.5"/>
    <col customWidth="1" min="115" max="115" width="9.88"/>
    <col customWidth="1" min="116" max="118" width="10.5"/>
    <col customWidth="1" min="119" max="119" width="9.0"/>
    <col customWidth="1" min="120" max="126" width="10.5"/>
    <col customWidth="1" min="127" max="127" width="9.38"/>
    <col customWidth="1" min="128" max="128" width="8.88"/>
    <col customWidth="1" min="129" max="129" width="9.38"/>
    <col customWidth="1" min="130" max="130" width="8.38"/>
    <col customWidth="1" min="131" max="131" width="9.38"/>
    <col customWidth="1" min="132" max="132" width="9.0"/>
    <col customWidth="1" min="133" max="133" width="8.38"/>
    <col customWidth="1" min="134" max="134" width="10.13"/>
    <col customWidth="1" min="135" max="135" width="9.38"/>
    <col customWidth="1" hidden="1" min="136" max="136" width="8.88"/>
    <col customWidth="1" hidden="1" min="137" max="137" width="8.5"/>
    <col customWidth="1" hidden="1" min="138" max="138" width="8.75"/>
    <col customWidth="1" hidden="1" min="139" max="139" width="8.63"/>
    <col customWidth="1" hidden="1" min="140" max="140" width="9.75"/>
    <col customWidth="1" hidden="1" min="141" max="141" width="9.88"/>
    <col customWidth="1" hidden="1" min="142" max="142" width="8.75"/>
    <col customWidth="1" hidden="1" min="143" max="143" width="9.13"/>
    <col customWidth="1" hidden="1" min="144" max="144" width="9.38"/>
    <col customWidth="1" hidden="1" min="145" max="145" width="8.38"/>
    <col customWidth="1" hidden="1" min="146" max="146" width="10.38"/>
    <col customWidth="1" hidden="1" min="147" max="150" width="9.63"/>
  </cols>
  <sheetData>
    <row r="1" ht="15.75" customHeight="1">
      <c r="A1" s="23" t="s">
        <v>139</v>
      </c>
      <c r="B1" s="26"/>
      <c r="C1" s="24"/>
      <c r="D1" s="24"/>
      <c r="E1" s="24"/>
      <c r="F1" s="24"/>
      <c r="G1" s="24"/>
      <c r="H1" s="26"/>
      <c r="I1" s="68"/>
      <c r="J1" s="68" t="s">
        <v>35</v>
      </c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</row>
    <row r="2" ht="15.75" customHeight="1">
      <c r="A2" s="27" t="s">
        <v>36</v>
      </c>
      <c r="B2" s="28">
        <v>45251.0</v>
      </c>
      <c r="C2" s="30">
        <v>45215.0</v>
      </c>
      <c r="D2" s="69">
        <v>45209.0</v>
      </c>
      <c r="E2" s="69">
        <v>45201.0</v>
      </c>
      <c r="F2" s="28">
        <v>45163.0</v>
      </c>
      <c r="G2" s="30">
        <v>45152.0</v>
      </c>
      <c r="H2" s="28">
        <v>45141.0</v>
      </c>
      <c r="I2" s="31">
        <v>45127.0</v>
      </c>
      <c r="J2" s="31">
        <v>45114.0</v>
      </c>
      <c r="K2" s="31">
        <v>45089.0</v>
      </c>
      <c r="L2" s="31">
        <v>45078.0</v>
      </c>
      <c r="M2" s="31">
        <v>45051.0</v>
      </c>
      <c r="N2" s="31">
        <v>45037.0</v>
      </c>
      <c r="O2" s="31">
        <v>45030.0</v>
      </c>
      <c r="P2" s="31">
        <v>45015.0</v>
      </c>
      <c r="Q2" s="31">
        <v>44995.0</v>
      </c>
      <c r="R2" s="31">
        <v>44981.0</v>
      </c>
      <c r="S2" s="31">
        <v>44963.0</v>
      </c>
      <c r="T2" s="31">
        <v>44953.0</v>
      </c>
      <c r="U2" s="31">
        <v>44946.0</v>
      </c>
      <c r="V2" s="31">
        <v>44939.0</v>
      </c>
      <c r="W2" s="31">
        <v>44931.0</v>
      </c>
      <c r="X2" s="31">
        <v>44923.0</v>
      </c>
      <c r="Y2" s="31">
        <v>44908.0</v>
      </c>
      <c r="Z2" s="31">
        <v>44893.0</v>
      </c>
      <c r="AA2" s="31">
        <v>44879.0</v>
      </c>
      <c r="AB2" s="31">
        <v>44867.0</v>
      </c>
      <c r="AC2" s="31">
        <v>44853.0</v>
      </c>
      <c r="AD2" s="31">
        <v>44848.0</v>
      </c>
      <c r="AE2" s="31">
        <v>44841.0</v>
      </c>
      <c r="AF2" s="31">
        <v>44831.0</v>
      </c>
      <c r="AG2" s="31">
        <v>44825.0</v>
      </c>
      <c r="AH2" s="31">
        <v>44820.0</v>
      </c>
      <c r="AI2" s="31">
        <v>44812.0</v>
      </c>
      <c r="AJ2" s="31">
        <v>44806.0</v>
      </c>
      <c r="AK2" s="31">
        <v>44798.0</v>
      </c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3"/>
      <c r="DJ2" s="33"/>
      <c r="DK2" s="33"/>
      <c r="DL2" s="33"/>
      <c r="DM2" s="33"/>
      <c r="DN2" s="33"/>
      <c r="DO2" s="33"/>
      <c r="DP2" s="33"/>
      <c r="DQ2" s="33"/>
      <c r="DR2" s="33"/>
      <c r="DS2" s="33"/>
      <c r="DT2" s="33"/>
      <c r="DU2" s="33"/>
      <c r="DV2" s="33"/>
      <c r="DW2" s="33"/>
      <c r="DX2" s="33"/>
      <c r="DY2" s="33"/>
      <c r="DZ2" s="33"/>
      <c r="EA2" s="33"/>
      <c r="EB2" s="33"/>
      <c r="EC2" s="33"/>
      <c r="ED2" s="33"/>
      <c r="EE2" s="33"/>
      <c r="EF2" s="33">
        <v>42305.0</v>
      </c>
      <c r="EG2" s="33">
        <v>42100.0</v>
      </c>
      <c r="EH2" s="33">
        <v>42108.0</v>
      </c>
      <c r="EI2" s="33">
        <v>42115.0</v>
      </c>
      <c r="EJ2" s="33">
        <v>42130.0</v>
      </c>
      <c r="EK2" s="33">
        <v>42144.0</v>
      </c>
      <c r="EL2" s="33">
        <v>42158.0</v>
      </c>
      <c r="EM2" s="33">
        <v>42174.0</v>
      </c>
      <c r="EN2" s="33">
        <v>42191.0</v>
      </c>
      <c r="EO2" s="33">
        <v>42206.0</v>
      </c>
      <c r="EP2" s="33">
        <v>42220.0</v>
      </c>
      <c r="EQ2" s="33">
        <v>42233.0</v>
      </c>
      <c r="ER2" s="33">
        <v>42250.0</v>
      </c>
      <c r="ES2" s="33">
        <v>42263.0</v>
      </c>
      <c r="ET2" s="33">
        <v>42278.0</v>
      </c>
    </row>
    <row r="3" ht="15.75" customHeight="1">
      <c r="A3" s="34" t="s">
        <v>37</v>
      </c>
      <c r="B3" s="35">
        <v>0.5208333333333334</v>
      </c>
      <c r="C3" s="37">
        <v>0.4895833333333333</v>
      </c>
      <c r="D3" s="35">
        <v>0.4375</v>
      </c>
      <c r="E3" s="70">
        <v>0.08333333333333333</v>
      </c>
      <c r="F3" s="35">
        <v>0.5069444444444444</v>
      </c>
      <c r="G3" s="37">
        <v>0.09027777777777778</v>
      </c>
      <c r="H3" s="35">
        <v>0.5</v>
      </c>
      <c r="I3" s="38">
        <v>0.4236111111111111</v>
      </c>
      <c r="J3" s="38">
        <v>0.4340277777777778</v>
      </c>
      <c r="K3" s="38">
        <v>0.4305555555555556</v>
      </c>
      <c r="L3" s="38">
        <v>0.3888888888888889</v>
      </c>
      <c r="M3" s="38">
        <v>0.4791666666666667</v>
      </c>
      <c r="N3" s="38">
        <v>0.4513888888888889</v>
      </c>
      <c r="O3" s="38">
        <v>0.4652777777777778</v>
      </c>
      <c r="P3" s="38">
        <v>0.4930555555555556</v>
      </c>
      <c r="Q3" s="38">
        <v>0.4652777777777778</v>
      </c>
      <c r="R3" s="38">
        <v>0.4236111111111111</v>
      </c>
      <c r="S3" s="38">
        <v>0.4652777777777778</v>
      </c>
      <c r="T3" s="38">
        <v>0.3784722222222222</v>
      </c>
      <c r="U3" s="38">
        <v>0.4305555555555556</v>
      </c>
      <c r="V3" s="38">
        <v>0.4826388888888889</v>
      </c>
      <c r="W3" s="38">
        <v>0.04861111111111111</v>
      </c>
      <c r="X3" s="38">
        <v>0.4826388888888889</v>
      </c>
      <c r="Y3" s="38">
        <v>0.4722222222222222</v>
      </c>
      <c r="Z3" s="38">
        <v>0.3888888888888889</v>
      </c>
      <c r="AA3" s="38">
        <v>0.5173611111111112</v>
      </c>
      <c r="AB3" s="38">
        <v>0.5173611111111112</v>
      </c>
      <c r="AC3" s="38">
        <v>0.5</v>
      </c>
      <c r="AD3" s="38">
        <v>0.4201388888888889</v>
      </c>
      <c r="AE3" s="38">
        <v>0.3888888888888889</v>
      </c>
      <c r="AF3" s="38">
        <v>0.4583333333333333</v>
      </c>
      <c r="AG3" s="38">
        <v>0.4166666666666667</v>
      </c>
      <c r="AH3" s="38">
        <v>0.4201388888888889</v>
      </c>
      <c r="AI3" s="38">
        <v>0.4305555555555556</v>
      </c>
      <c r="AJ3" s="38">
        <v>0.3680555555555556</v>
      </c>
      <c r="AK3" s="38">
        <v>0.6944444444444444</v>
      </c>
      <c r="AL3" s="40"/>
      <c r="AM3" s="40"/>
      <c r="AN3" s="40"/>
      <c r="AO3" s="40"/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40"/>
      <c r="BB3" s="40"/>
      <c r="BC3" s="40"/>
      <c r="BD3" s="38"/>
      <c r="BE3" s="40"/>
      <c r="BF3" s="38"/>
      <c r="BG3" s="38"/>
      <c r="BH3" s="38"/>
      <c r="BI3" s="38"/>
      <c r="BJ3" s="38"/>
      <c r="BK3" s="38"/>
      <c r="BL3" s="38"/>
      <c r="BM3" s="38"/>
      <c r="BN3" s="38"/>
      <c r="BO3" s="38"/>
      <c r="BP3" s="38"/>
      <c r="BQ3" s="38"/>
      <c r="BR3" s="40"/>
      <c r="BS3" s="40"/>
      <c r="BT3" s="40"/>
      <c r="BU3" s="40"/>
      <c r="BV3" s="40"/>
      <c r="BW3" s="40"/>
      <c r="BX3" s="40"/>
      <c r="BY3" s="38"/>
      <c r="BZ3" s="38"/>
      <c r="CA3" s="38"/>
      <c r="CB3" s="40"/>
      <c r="CC3" s="40"/>
      <c r="CD3" s="40"/>
      <c r="CE3" s="40"/>
      <c r="CF3" s="40"/>
      <c r="CG3" s="40"/>
      <c r="CH3" s="40"/>
      <c r="CI3" s="40"/>
      <c r="CJ3" s="40"/>
      <c r="CK3" s="40"/>
      <c r="CL3" s="40"/>
      <c r="CM3" s="40"/>
      <c r="CN3" s="40"/>
      <c r="CO3" s="40"/>
      <c r="CP3" s="40"/>
      <c r="CQ3" s="40"/>
      <c r="CR3" s="40"/>
      <c r="CS3" s="40"/>
      <c r="CT3" s="40"/>
      <c r="CU3" s="40"/>
      <c r="CV3" s="40"/>
      <c r="CW3" s="40"/>
      <c r="CX3" s="40"/>
      <c r="CY3" s="40"/>
      <c r="CZ3" s="40"/>
      <c r="DA3" s="40"/>
      <c r="DB3" s="40"/>
      <c r="DC3" s="40"/>
      <c r="DD3" s="40"/>
      <c r="DE3" s="40"/>
      <c r="DF3" s="40"/>
      <c r="DG3" s="40"/>
      <c r="DH3" s="38"/>
      <c r="DI3" s="40"/>
      <c r="DJ3" s="40"/>
      <c r="DK3" s="40"/>
      <c r="DL3" s="40"/>
      <c r="DM3" s="40"/>
      <c r="DN3" s="38"/>
      <c r="DO3" s="38"/>
      <c r="DP3" s="38"/>
      <c r="DQ3" s="40"/>
      <c r="DR3" s="40"/>
      <c r="DS3" s="38"/>
      <c r="DT3" s="40"/>
      <c r="DU3" s="40"/>
      <c r="DV3" s="38"/>
      <c r="DW3" s="38"/>
      <c r="DX3" s="40"/>
      <c r="DY3" s="40"/>
      <c r="DZ3" s="40"/>
      <c r="EA3" s="40"/>
      <c r="EB3" s="40"/>
      <c r="EC3" s="40"/>
      <c r="ED3" s="40"/>
      <c r="EE3" s="40"/>
      <c r="EF3" s="40">
        <v>1111.0</v>
      </c>
      <c r="EG3" s="38"/>
      <c r="EH3" s="38"/>
      <c r="EI3" s="40">
        <v>1125.0</v>
      </c>
      <c r="EJ3" s="38">
        <v>0.3784722222222222</v>
      </c>
      <c r="EK3" s="38">
        <v>0.46805555555555556</v>
      </c>
      <c r="EL3" s="38">
        <v>0.5833333333333334</v>
      </c>
      <c r="EM3" s="40">
        <v>1245.0</v>
      </c>
      <c r="EN3" s="40">
        <v>1303.0</v>
      </c>
      <c r="EO3" s="40">
        <v>1427.0</v>
      </c>
      <c r="EP3" s="40">
        <v>1320.0</v>
      </c>
      <c r="EQ3" s="40">
        <v>1255.0</v>
      </c>
      <c r="ER3" s="40">
        <v>1136.0</v>
      </c>
      <c r="ES3" s="40">
        <v>1058.0</v>
      </c>
      <c r="ET3" s="38">
        <v>0.5694444444444444</v>
      </c>
    </row>
    <row r="4" ht="15.75" customHeight="1">
      <c r="A4" s="41" t="s">
        <v>38</v>
      </c>
      <c r="B4" s="44"/>
      <c r="C4" s="43"/>
      <c r="D4" s="40"/>
      <c r="E4" s="67"/>
      <c r="F4" s="40"/>
      <c r="G4" s="43"/>
      <c r="H4" s="40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  <c r="BM4" s="44"/>
      <c r="BN4" s="44"/>
      <c r="BO4" s="44"/>
      <c r="BP4" s="44"/>
      <c r="BQ4" s="44"/>
      <c r="BR4" s="44"/>
      <c r="BS4" s="44"/>
      <c r="BT4" s="44"/>
      <c r="BU4" s="44"/>
      <c r="BV4" s="44"/>
      <c r="BW4" s="44"/>
      <c r="BX4" s="44"/>
      <c r="BY4" s="44"/>
      <c r="BZ4" s="44"/>
      <c r="CA4" s="44"/>
      <c r="CB4" s="44"/>
      <c r="CC4" s="44"/>
      <c r="CD4" s="44"/>
      <c r="CE4" s="44"/>
      <c r="CF4" s="44"/>
      <c r="CG4" s="44"/>
      <c r="CH4" s="44"/>
      <c r="CI4" s="44"/>
      <c r="CJ4" s="44"/>
      <c r="CK4" s="44"/>
      <c r="CL4" s="44"/>
      <c r="CM4" s="44"/>
      <c r="CN4" s="44"/>
      <c r="CO4" s="44"/>
      <c r="CP4" s="44"/>
      <c r="CQ4" s="44"/>
      <c r="CR4" s="44"/>
      <c r="CS4" s="44"/>
      <c r="CT4" s="44"/>
      <c r="CU4" s="44"/>
      <c r="CV4" s="44"/>
      <c r="CW4" s="44"/>
      <c r="CX4" s="44"/>
      <c r="CY4" s="44"/>
      <c r="CZ4" s="44"/>
      <c r="DA4" s="44"/>
      <c r="DB4" s="44"/>
      <c r="DC4" s="44"/>
      <c r="DD4" s="44"/>
      <c r="DE4" s="44"/>
      <c r="DF4" s="44"/>
      <c r="DG4" s="44"/>
      <c r="DH4" s="44"/>
      <c r="DI4" s="44"/>
      <c r="DJ4" s="44"/>
      <c r="DK4" s="44"/>
      <c r="DL4" s="44"/>
      <c r="DM4" s="44"/>
      <c r="DN4" s="44"/>
      <c r="DO4" s="44"/>
      <c r="DP4" s="44"/>
      <c r="DQ4" s="44"/>
      <c r="DR4" s="44"/>
      <c r="DS4" s="44"/>
      <c r="DT4" s="44"/>
      <c r="DU4" s="44"/>
      <c r="DV4" s="44"/>
      <c r="DW4" s="44"/>
      <c r="DX4" s="44"/>
      <c r="DY4" s="44"/>
      <c r="DZ4" s="44"/>
      <c r="EA4" s="44"/>
      <c r="EB4" s="44"/>
      <c r="EC4" s="44"/>
      <c r="ED4" s="44"/>
      <c r="EE4" s="44"/>
      <c r="EF4" s="44"/>
      <c r="EG4" s="44"/>
      <c r="EH4" s="44"/>
      <c r="EI4" s="44"/>
      <c r="EJ4" s="44"/>
      <c r="EK4" s="44"/>
      <c r="EL4" s="44"/>
      <c r="EM4" s="44"/>
      <c r="EN4" s="44"/>
      <c r="EO4" s="44"/>
      <c r="EP4" s="44"/>
      <c r="EQ4" s="44"/>
      <c r="ER4" s="44"/>
      <c r="ES4" s="44"/>
      <c r="ET4" s="44"/>
    </row>
    <row r="5" ht="15.75" customHeight="1">
      <c r="A5" s="71" t="s">
        <v>39</v>
      </c>
      <c r="B5" s="39" t="s">
        <v>40</v>
      </c>
      <c r="C5" s="40" t="s">
        <v>41</v>
      </c>
      <c r="D5" s="40" t="s">
        <v>40</v>
      </c>
      <c r="E5" s="72" t="s">
        <v>40</v>
      </c>
      <c r="F5" s="40" t="s">
        <v>40</v>
      </c>
      <c r="G5" s="40" t="s">
        <v>41</v>
      </c>
      <c r="H5" s="40" t="s">
        <v>40</v>
      </c>
      <c r="I5" s="39" t="s">
        <v>41</v>
      </c>
      <c r="J5" s="39" t="s">
        <v>40</v>
      </c>
      <c r="K5" s="39" t="s">
        <v>41</v>
      </c>
      <c r="L5" s="39" t="s">
        <v>40</v>
      </c>
      <c r="M5" s="39" t="s">
        <v>40</v>
      </c>
      <c r="N5" s="39" t="s">
        <v>41</v>
      </c>
      <c r="O5" s="39" t="s">
        <v>40</v>
      </c>
      <c r="P5" s="39" t="s">
        <v>40</v>
      </c>
      <c r="Q5" s="39" t="s">
        <v>40</v>
      </c>
      <c r="R5" s="39" t="s">
        <v>40</v>
      </c>
      <c r="S5" s="39" t="s">
        <v>41</v>
      </c>
      <c r="T5" s="39" t="s">
        <v>41</v>
      </c>
      <c r="U5" s="39" t="s">
        <v>40</v>
      </c>
      <c r="V5" s="39" t="s">
        <v>40</v>
      </c>
      <c r="W5" s="39" t="s">
        <v>41</v>
      </c>
      <c r="X5" s="39" t="s">
        <v>40</v>
      </c>
      <c r="Y5" s="39" t="s">
        <v>40</v>
      </c>
      <c r="Z5" s="39" t="s">
        <v>40</v>
      </c>
      <c r="AA5" s="39" t="s">
        <v>40</v>
      </c>
      <c r="AB5" s="39" t="s">
        <v>40</v>
      </c>
      <c r="AC5" s="39" t="s">
        <v>40</v>
      </c>
      <c r="AD5" s="39" t="s">
        <v>40</v>
      </c>
      <c r="AE5" s="39" t="s">
        <v>41</v>
      </c>
      <c r="AF5" s="39" t="s">
        <v>40</v>
      </c>
      <c r="AG5" s="39" t="s">
        <v>40</v>
      </c>
      <c r="AH5" s="39" t="s">
        <v>40</v>
      </c>
      <c r="AI5" s="39" t="s">
        <v>40</v>
      </c>
      <c r="AJ5" s="39" t="s">
        <v>40</v>
      </c>
      <c r="AK5" s="39" t="s">
        <v>40</v>
      </c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  <c r="CA5" s="39"/>
      <c r="CB5" s="39"/>
      <c r="CC5" s="39"/>
      <c r="CD5" s="39"/>
      <c r="CE5" s="39"/>
      <c r="CF5" s="39"/>
      <c r="CG5" s="39"/>
      <c r="CH5" s="39"/>
      <c r="CI5" s="39"/>
      <c r="CJ5" s="39"/>
      <c r="CK5" s="39"/>
      <c r="CL5" s="39"/>
      <c r="CM5" s="39"/>
      <c r="CN5" s="39"/>
      <c r="CO5" s="39"/>
      <c r="CP5" s="39"/>
      <c r="CQ5" s="39"/>
      <c r="CR5" s="39"/>
      <c r="CS5" s="39"/>
      <c r="CT5" s="39"/>
      <c r="CU5" s="39"/>
      <c r="CV5" s="39"/>
      <c r="CW5" s="39"/>
      <c r="CX5" s="39"/>
      <c r="CY5" s="39"/>
      <c r="CZ5" s="39"/>
      <c r="DA5" s="39"/>
      <c r="DB5" s="39"/>
      <c r="DC5" s="39"/>
      <c r="DD5" s="39"/>
      <c r="DE5" s="39"/>
      <c r="DF5" s="39"/>
      <c r="DG5" s="39"/>
      <c r="DH5" s="39"/>
      <c r="DI5" s="39"/>
      <c r="DJ5" s="39"/>
      <c r="DK5" s="39"/>
      <c r="DL5" s="39"/>
      <c r="DM5" s="39"/>
      <c r="DN5" s="39"/>
      <c r="DO5" s="39"/>
      <c r="DP5" s="39"/>
      <c r="DQ5" s="39"/>
      <c r="DR5" s="39"/>
      <c r="DS5" s="39"/>
      <c r="DT5" s="39"/>
      <c r="DU5" s="39"/>
      <c r="DV5" s="39"/>
      <c r="DW5" s="39"/>
      <c r="DX5" s="39"/>
      <c r="DY5" s="39"/>
      <c r="DZ5" s="39"/>
      <c r="EA5" s="39"/>
      <c r="EB5" s="39"/>
      <c r="EC5" s="39"/>
      <c r="ED5" s="39"/>
      <c r="EE5" s="39"/>
      <c r="EF5" s="39" t="s">
        <v>42</v>
      </c>
      <c r="EG5" s="39" t="s">
        <v>42</v>
      </c>
      <c r="EH5" s="39" t="s">
        <v>43</v>
      </c>
      <c r="EI5" s="39" t="s">
        <v>42</v>
      </c>
      <c r="EJ5" s="40" t="s">
        <v>42</v>
      </c>
      <c r="EK5" s="40" t="s">
        <v>42</v>
      </c>
      <c r="EL5" s="40" t="s">
        <v>42</v>
      </c>
      <c r="EM5" s="40" t="s">
        <v>42</v>
      </c>
      <c r="EN5" s="40" t="s">
        <v>42</v>
      </c>
      <c r="EO5" s="40" t="s">
        <v>42</v>
      </c>
      <c r="EP5" s="40" t="s">
        <v>42</v>
      </c>
      <c r="EQ5" s="40" t="s">
        <v>43</v>
      </c>
      <c r="ER5" s="40" t="s">
        <v>43</v>
      </c>
      <c r="ES5" s="40" t="s">
        <v>42</v>
      </c>
      <c r="ET5" s="40" t="s">
        <v>42</v>
      </c>
    </row>
    <row r="6" ht="15.75" customHeight="1">
      <c r="A6" s="73" t="s">
        <v>44</v>
      </c>
      <c r="B6" s="39">
        <v>16.7</v>
      </c>
      <c r="C6" s="40" t="s">
        <v>45</v>
      </c>
      <c r="D6" s="40">
        <v>16.7</v>
      </c>
      <c r="E6" s="74">
        <v>16.7</v>
      </c>
      <c r="F6" s="40">
        <v>16.7</v>
      </c>
      <c r="G6" s="40" t="s">
        <v>45</v>
      </c>
      <c r="H6" s="40">
        <v>16.7</v>
      </c>
      <c r="I6" s="39" t="s">
        <v>45</v>
      </c>
      <c r="J6" s="39">
        <v>16.7</v>
      </c>
      <c r="K6" s="39" t="s">
        <v>45</v>
      </c>
      <c r="L6" s="39">
        <v>16.7</v>
      </c>
      <c r="M6" s="39">
        <v>16.7</v>
      </c>
      <c r="N6" s="39" t="s">
        <v>45</v>
      </c>
      <c r="O6" s="39">
        <v>16.7</v>
      </c>
      <c r="P6" s="39">
        <v>16.7</v>
      </c>
      <c r="Q6" s="39">
        <v>16.7</v>
      </c>
      <c r="R6" s="39">
        <v>16.7</v>
      </c>
      <c r="S6" s="39" t="s">
        <v>45</v>
      </c>
      <c r="T6" s="39" t="s">
        <v>45</v>
      </c>
      <c r="U6" s="39">
        <v>16.7</v>
      </c>
      <c r="V6" s="39">
        <v>16.7</v>
      </c>
      <c r="W6" s="39" t="s">
        <v>45</v>
      </c>
      <c r="X6" s="39">
        <v>16.7</v>
      </c>
      <c r="Y6" s="39">
        <v>16.7</v>
      </c>
      <c r="Z6" s="39">
        <v>16.7</v>
      </c>
      <c r="AA6" s="39">
        <v>16.7</v>
      </c>
      <c r="AB6" s="39">
        <v>16.7</v>
      </c>
      <c r="AC6" s="39">
        <v>16.7</v>
      </c>
      <c r="AD6" s="39">
        <v>16.7</v>
      </c>
      <c r="AE6" s="39"/>
      <c r="AF6" s="39">
        <v>16.7</v>
      </c>
      <c r="AG6" s="39">
        <v>16.7</v>
      </c>
      <c r="AH6" s="39">
        <v>16.7</v>
      </c>
      <c r="AI6" s="39">
        <v>16.7</v>
      </c>
      <c r="AJ6" s="39">
        <v>16.7</v>
      </c>
      <c r="AK6" s="39">
        <v>16.7</v>
      </c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/>
      <c r="CJ6" s="39"/>
      <c r="CK6" s="39"/>
      <c r="CL6" s="39"/>
      <c r="CM6" s="39"/>
      <c r="CN6" s="39"/>
      <c r="CO6" s="39"/>
      <c r="CP6" s="39"/>
      <c r="CQ6" s="39"/>
      <c r="CR6" s="39"/>
      <c r="CS6" s="39"/>
      <c r="CT6" s="39"/>
      <c r="CU6" s="39"/>
      <c r="CV6" s="39"/>
      <c r="CW6" s="39"/>
      <c r="CX6" s="39"/>
      <c r="CY6" s="39"/>
      <c r="CZ6" s="39"/>
      <c r="DA6" s="39"/>
      <c r="DB6" s="39"/>
      <c r="DC6" s="39"/>
      <c r="DD6" s="39"/>
      <c r="DE6" s="39"/>
      <c r="DF6" s="39"/>
      <c r="DG6" s="39"/>
      <c r="DH6" s="39"/>
      <c r="DI6" s="39"/>
      <c r="DJ6" s="39"/>
      <c r="DK6" s="39"/>
      <c r="DL6" s="39"/>
      <c r="DM6" s="39"/>
      <c r="DN6" s="39"/>
      <c r="DO6" s="39"/>
      <c r="DP6" s="39"/>
      <c r="DQ6" s="39"/>
      <c r="DR6" s="39"/>
      <c r="DS6" s="39"/>
      <c r="DT6" s="39"/>
      <c r="DU6" s="39"/>
      <c r="DV6" s="39"/>
      <c r="DW6" s="39"/>
      <c r="DX6" s="39"/>
      <c r="DY6" s="39"/>
      <c r="DZ6" s="39"/>
      <c r="EA6" s="39"/>
      <c r="EB6" s="39"/>
      <c r="EC6" s="39"/>
      <c r="ED6" s="39"/>
      <c r="EE6" s="39"/>
      <c r="EF6" s="39">
        <v>16.7</v>
      </c>
      <c r="EG6" s="39">
        <v>17.0</v>
      </c>
      <c r="EH6" s="39">
        <v>16.7</v>
      </c>
      <c r="EI6" s="39">
        <v>16.7</v>
      </c>
      <c r="EJ6" s="40">
        <v>16.7</v>
      </c>
      <c r="EK6" s="40">
        <v>16.7</v>
      </c>
      <c r="EL6" s="40">
        <v>16.7</v>
      </c>
      <c r="EM6" s="40">
        <v>16.7</v>
      </c>
      <c r="EN6" s="40">
        <v>16.7</v>
      </c>
      <c r="EO6" s="40">
        <v>16.7</v>
      </c>
      <c r="EP6" s="40">
        <v>16.7</v>
      </c>
      <c r="EQ6" s="40">
        <v>16.7</v>
      </c>
      <c r="ER6" s="40">
        <v>16.7</v>
      </c>
      <c r="ES6" s="40">
        <v>16.7</v>
      </c>
      <c r="ET6" s="40">
        <v>16.7</v>
      </c>
    </row>
    <row r="7" ht="15.75" customHeight="1">
      <c r="A7" s="73" t="s">
        <v>46</v>
      </c>
      <c r="B7" s="75">
        <v>16.68</v>
      </c>
      <c r="C7" s="40" t="s">
        <v>45</v>
      </c>
      <c r="D7" s="48">
        <v>16.69</v>
      </c>
      <c r="E7" s="74">
        <v>16.81</v>
      </c>
      <c r="F7" s="48">
        <v>16.84</v>
      </c>
      <c r="G7" s="40" t="s">
        <v>45</v>
      </c>
      <c r="H7" s="48">
        <v>16.75</v>
      </c>
      <c r="I7" s="39" t="s">
        <v>45</v>
      </c>
      <c r="J7" s="39">
        <v>16.68</v>
      </c>
      <c r="K7" s="39" t="s">
        <v>45</v>
      </c>
      <c r="L7" s="39">
        <v>17.0</v>
      </c>
      <c r="M7" s="39">
        <v>16.84</v>
      </c>
      <c r="N7" s="39" t="s">
        <v>45</v>
      </c>
      <c r="O7" s="39">
        <v>16.92</v>
      </c>
      <c r="P7" s="39">
        <v>16.82</v>
      </c>
      <c r="Q7" s="39">
        <v>16.73</v>
      </c>
      <c r="R7" s="39">
        <v>16.84</v>
      </c>
      <c r="S7" s="39" t="s">
        <v>45</v>
      </c>
      <c r="T7" s="39" t="s">
        <v>45</v>
      </c>
      <c r="U7" s="39">
        <v>16.81</v>
      </c>
      <c r="V7" s="39">
        <v>16.74</v>
      </c>
      <c r="W7" s="39" t="s">
        <v>45</v>
      </c>
      <c r="X7" s="39">
        <v>16.78</v>
      </c>
      <c r="Y7" s="39">
        <v>16.49</v>
      </c>
      <c r="Z7" s="39">
        <v>16.55</v>
      </c>
      <c r="AA7" s="39">
        <v>16.49</v>
      </c>
      <c r="AB7" s="39">
        <v>16.65</v>
      </c>
      <c r="AC7" s="39">
        <v>16.38</v>
      </c>
      <c r="AD7" s="39">
        <v>16.46</v>
      </c>
      <c r="AE7" s="39"/>
      <c r="AF7" s="39">
        <v>16.64</v>
      </c>
      <c r="AG7" s="39">
        <v>16.76</v>
      </c>
      <c r="AH7" s="39">
        <v>16.67</v>
      </c>
      <c r="AI7" s="39">
        <v>16.8</v>
      </c>
      <c r="AJ7" s="39">
        <v>16.72</v>
      </c>
      <c r="AK7" s="39">
        <v>16.9</v>
      </c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  <c r="CH7" s="39"/>
      <c r="CI7" s="39"/>
      <c r="CJ7" s="39"/>
      <c r="CK7" s="39"/>
      <c r="CL7" s="39"/>
      <c r="CM7" s="39"/>
      <c r="CN7" s="39"/>
      <c r="CO7" s="39"/>
      <c r="CP7" s="39"/>
      <c r="CQ7" s="39"/>
      <c r="CR7" s="39"/>
      <c r="CS7" s="39"/>
      <c r="CT7" s="39"/>
      <c r="CU7" s="39"/>
      <c r="CV7" s="39"/>
      <c r="CW7" s="39"/>
      <c r="CX7" s="39"/>
      <c r="CY7" s="39"/>
      <c r="CZ7" s="39"/>
      <c r="DA7" s="39"/>
      <c r="DB7" s="39"/>
      <c r="DC7" s="39"/>
      <c r="DD7" s="39"/>
      <c r="DE7" s="39"/>
      <c r="DF7" s="39"/>
      <c r="DG7" s="39"/>
      <c r="DH7" s="39"/>
      <c r="DI7" s="39"/>
      <c r="DJ7" s="39"/>
      <c r="DK7" s="39"/>
      <c r="DL7" s="39"/>
      <c r="DM7" s="39"/>
      <c r="DN7" s="39"/>
      <c r="DO7" s="39"/>
      <c r="DP7" s="39"/>
      <c r="DQ7" s="39"/>
      <c r="DR7" s="39"/>
      <c r="DS7" s="39"/>
      <c r="DT7" s="39"/>
      <c r="DU7" s="39"/>
      <c r="DV7" s="39"/>
      <c r="DW7" s="39"/>
      <c r="DX7" s="39"/>
      <c r="DY7" s="39"/>
      <c r="DZ7" s="39"/>
      <c r="EA7" s="39"/>
      <c r="EB7" s="39"/>
      <c r="EC7" s="39"/>
      <c r="ED7" s="39"/>
      <c r="EE7" s="39"/>
      <c r="EF7" s="39">
        <v>16.52</v>
      </c>
      <c r="EG7" s="39">
        <v>16.79</v>
      </c>
      <c r="EH7" s="39">
        <v>16.66</v>
      </c>
      <c r="EI7" s="39">
        <v>16.71</v>
      </c>
      <c r="EJ7" s="40">
        <v>16.67</v>
      </c>
      <c r="EK7" s="40">
        <v>16.76</v>
      </c>
      <c r="EL7" s="40">
        <v>16.3</v>
      </c>
      <c r="EM7" s="40">
        <v>16.4</v>
      </c>
      <c r="EN7" s="40">
        <v>16.2</v>
      </c>
      <c r="EO7" s="40">
        <v>16.5</v>
      </c>
      <c r="EP7" s="40">
        <v>16.6</v>
      </c>
      <c r="EQ7" s="40">
        <v>16.51</v>
      </c>
      <c r="ER7" s="40">
        <v>16.8</v>
      </c>
      <c r="ES7" s="40">
        <v>16.65</v>
      </c>
      <c r="ET7" s="40">
        <v>16.83</v>
      </c>
    </row>
    <row r="8" ht="15.75" customHeight="1">
      <c r="A8" s="73" t="s">
        <v>47</v>
      </c>
      <c r="B8" s="39">
        <f>ABS(B6-B7)</f>
        <v>0.02</v>
      </c>
      <c r="C8" s="40" t="s">
        <v>45</v>
      </c>
      <c r="D8" s="40">
        <f t="shared" ref="D8:F8" si="1">ABS(D6-D7)</f>
        <v>0.01</v>
      </c>
      <c r="E8" s="40">
        <f t="shared" si="1"/>
        <v>0.11</v>
      </c>
      <c r="F8" s="40">
        <f t="shared" si="1"/>
        <v>0.14</v>
      </c>
      <c r="G8" s="40" t="s">
        <v>45</v>
      </c>
      <c r="H8" s="40">
        <f>ABS(H6-H7)</f>
        <v>0.05</v>
      </c>
      <c r="I8" s="39" t="s">
        <v>45</v>
      </c>
      <c r="J8" s="39">
        <f>ABS(J6-J7)</f>
        <v>0.02</v>
      </c>
      <c r="K8" s="39" t="s">
        <v>45</v>
      </c>
      <c r="L8" s="39">
        <f t="shared" ref="L8:M8" si="2">ABS(L6-L7)</f>
        <v>0.3</v>
      </c>
      <c r="M8" s="39">
        <f t="shared" si="2"/>
        <v>0.14</v>
      </c>
      <c r="N8" s="39" t="s">
        <v>45</v>
      </c>
      <c r="O8" s="39">
        <f t="shared" ref="O8:R8" si="3">ABS(O6-O7)</f>
        <v>0.22</v>
      </c>
      <c r="P8" s="39">
        <f t="shared" si="3"/>
        <v>0.12</v>
      </c>
      <c r="Q8" s="39">
        <f t="shared" si="3"/>
        <v>0.03</v>
      </c>
      <c r="R8" s="39">
        <f t="shared" si="3"/>
        <v>0.14</v>
      </c>
      <c r="S8" s="39" t="s">
        <v>45</v>
      </c>
      <c r="T8" s="39" t="s">
        <v>45</v>
      </c>
      <c r="U8" s="39">
        <f t="shared" ref="U8:V8" si="4">ABS(U6-U7)</f>
        <v>0.11</v>
      </c>
      <c r="V8" s="39">
        <f t="shared" si="4"/>
        <v>0.04</v>
      </c>
      <c r="W8" s="39" t="s">
        <v>45</v>
      </c>
      <c r="X8" s="39">
        <f t="shared" ref="X8:AI8" si="5">ABS(X6-X7)</f>
        <v>0.08</v>
      </c>
      <c r="Y8" s="39">
        <f t="shared" si="5"/>
        <v>0.21</v>
      </c>
      <c r="Z8" s="39">
        <f t="shared" si="5"/>
        <v>0.15</v>
      </c>
      <c r="AA8" s="39">
        <f t="shared" si="5"/>
        <v>0.21</v>
      </c>
      <c r="AB8" s="39">
        <f t="shared" si="5"/>
        <v>0.05</v>
      </c>
      <c r="AC8" s="39">
        <f t="shared" si="5"/>
        <v>0.32</v>
      </c>
      <c r="AD8" s="39">
        <f t="shared" si="5"/>
        <v>0.24</v>
      </c>
      <c r="AE8" s="39">
        <f t="shared" si="5"/>
        <v>0</v>
      </c>
      <c r="AF8" s="39">
        <f t="shared" si="5"/>
        <v>0.06</v>
      </c>
      <c r="AG8" s="39">
        <f t="shared" si="5"/>
        <v>0.06</v>
      </c>
      <c r="AH8" s="39">
        <f t="shared" si="5"/>
        <v>0.03</v>
      </c>
      <c r="AI8" s="39">
        <f t="shared" si="5"/>
        <v>0.1</v>
      </c>
      <c r="AJ8" s="39">
        <v>0.02</v>
      </c>
      <c r="AK8" s="39">
        <v>0.2</v>
      </c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39"/>
      <c r="CQ8" s="39"/>
      <c r="CR8" s="39"/>
      <c r="CS8" s="39"/>
      <c r="CT8" s="39"/>
      <c r="CU8" s="39"/>
      <c r="CV8" s="39"/>
      <c r="CW8" s="39"/>
      <c r="CX8" s="39"/>
      <c r="CY8" s="39"/>
      <c r="CZ8" s="39"/>
      <c r="DA8" s="39"/>
      <c r="DB8" s="39"/>
      <c r="DC8" s="39"/>
      <c r="DD8" s="39"/>
      <c r="DE8" s="39"/>
      <c r="DF8" s="39"/>
      <c r="DG8" s="39"/>
      <c r="DH8" s="39"/>
      <c r="DI8" s="39"/>
      <c r="DJ8" s="39"/>
      <c r="DK8" s="39"/>
      <c r="DL8" s="39"/>
      <c r="DM8" s="39"/>
      <c r="DN8" s="39"/>
      <c r="DO8" s="39"/>
      <c r="DP8" s="39"/>
      <c r="DQ8" s="39"/>
      <c r="DR8" s="39"/>
      <c r="DS8" s="39"/>
      <c r="DT8" s="39"/>
      <c r="DU8" s="39"/>
      <c r="DV8" s="39"/>
      <c r="DW8" s="39"/>
      <c r="DX8" s="39"/>
      <c r="DY8" s="39"/>
      <c r="DZ8" s="39"/>
      <c r="EA8" s="39"/>
      <c r="EB8" s="39"/>
      <c r="EC8" s="39"/>
      <c r="ED8" s="39"/>
      <c r="EE8" s="39"/>
      <c r="EF8" s="39">
        <v>0.18</v>
      </c>
      <c r="EG8" s="39">
        <f>EG6-EG7</f>
        <v>0.21</v>
      </c>
      <c r="EH8" s="39">
        <v>0.04</v>
      </c>
      <c r="EI8" s="39"/>
      <c r="EJ8" s="40">
        <v>0.03</v>
      </c>
      <c r="EK8" s="40">
        <v>0.06</v>
      </c>
      <c r="EL8" s="40">
        <v>0.4</v>
      </c>
      <c r="EM8" s="40">
        <v>0.3</v>
      </c>
      <c r="EN8" s="40">
        <v>0.5</v>
      </c>
      <c r="EO8" s="40">
        <v>0.2</v>
      </c>
      <c r="EP8" s="40">
        <v>0.1</v>
      </c>
      <c r="EQ8" s="40">
        <v>0.19</v>
      </c>
      <c r="ER8" s="40">
        <v>0.1</v>
      </c>
      <c r="ES8" s="40">
        <v>0.05</v>
      </c>
      <c r="ET8" s="40">
        <v>0.13</v>
      </c>
    </row>
    <row r="9" ht="15.75" customHeight="1">
      <c r="A9" s="73" t="s">
        <v>48</v>
      </c>
      <c r="B9" s="39">
        <f>ABS(B6-B7)</f>
        <v>0.02</v>
      </c>
      <c r="C9" s="40" t="s">
        <v>45</v>
      </c>
      <c r="D9" s="40">
        <f t="shared" ref="D9:F9" si="6">ABS(D6-D7)</f>
        <v>0.01</v>
      </c>
      <c r="E9" s="40">
        <f t="shared" si="6"/>
        <v>0.11</v>
      </c>
      <c r="F9" s="40">
        <f t="shared" si="6"/>
        <v>0.14</v>
      </c>
      <c r="G9" s="40" t="s">
        <v>45</v>
      </c>
      <c r="H9" s="40">
        <f>ABS(H6-H7)</f>
        <v>0.05</v>
      </c>
      <c r="I9" s="39" t="s">
        <v>45</v>
      </c>
      <c r="J9" s="39">
        <f>ABS(J6-J7)</f>
        <v>0.02</v>
      </c>
      <c r="K9" s="39" t="s">
        <v>45</v>
      </c>
      <c r="L9" s="39">
        <f t="shared" ref="L9:M9" si="7">ABS(L6-L7)</f>
        <v>0.3</v>
      </c>
      <c r="M9" s="39">
        <f t="shared" si="7"/>
        <v>0.14</v>
      </c>
      <c r="N9" s="39" t="s">
        <v>45</v>
      </c>
      <c r="O9" s="39">
        <f t="shared" ref="O9:R9" si="8">ABS(O6-O7)</f>
        <v>0.22</v>
      </c>
      <c r="P9" s="39">
        <f t="shared" si="8"/>
        <v>0.12</v>
      </c>
      <c r="Q9" s="39">
        <f t="shared" si="8"/>
        <v>0.03</v>
      </c>
      <c r="R9" s="39">
        <f t="shared" si="8"/>
        <v>0.14</v>
      </c>
      <c r="S9" s="39" t="s">
        <v>45</v>
      </c>
      <c r="T9" s="39" t="s">
        <v>45</v>
      </c>
      <c r="U9" s="39">
        <f t="shared" ref="U9:V9" si="9">ABS(U6-U7)</f>
        <v>0.11</v>
      </c>
      <c r="V9" s="39">
        <f t="shared" si="9"/>
        <v>0.04</v>
      </c>
      <c r="W9" s="39" t="s">
        <v>45</v>
      </c>
      <c r="X9" s="39">
        <f t="shared" ref="X9:AI9" si="10">ABS(X6-X7)</f>
        <v>0.08</v>
      </c>
      <c r="Y9" s="39">
        <f t="shared" si="10"/>
        <v>0.21</v>
      </c>
      <c r="Z9" s="39">
        <f t="shared" si="10"/>
        <v>0.15</v>
      </c>
      <c r="AA9" s="39">
        <f t="shared" si="10"/>
        <v>0.21</v>
      </c>
      <c r="AB9" s="39">
        <f t="shared" si="10"/>
        <v>0.05</v>
      </c>
      <c r="AC9" s="39">
        <f t="shared" si="10"/>
        <v>0.32</v>
      </c>
      <c r="AD9" s="39">
        <f t="shared" si="10"/>
        <v>0.24</v>
      </c>
      <c r="AE9" s="39">
        <f t="shared" si="10"/>
        <v>0</v>
      </c>
      <c r="AF9" s="39">
        <f t="shared" si="10"/>
        <v>0.06</v>
      </c>
      <c r="AG9" s="39">
        <f t="shared" si="10"/>
        <v>0.06</v>
      </c>
      <c r="AH9" s="39">
        <f t="shared" si="10"/>
        <v>0.03</v>
      </c>
      <c r="AI9" s="39">
        <f t="shared" si="10"/>
        <v>0.1</v>
      </c>
      <c r="AJ9" s="39">
        <v>0.02</v>
      </c>
      <c r="AK9" s="39">
        <v>0.2</v>
      </c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>
        <v>0.28</v>
      </c>
      <c r="EG9" s="39">
        <f>EG7-16.7</f>
        <v>0.09</v>
      </c>
      <c r="EH9" s="39">
        <v>0.04</v>
      </c>
      <c r="EI9" s="39"/>
      <c r="EJ9" s="40">
        <v>0.03</v>
      </c>
      <c r="EK9" s="40">
        <v>0.06</v>
      </c>
      <c r="EL9" s="40">
        <v>0.4</v>
      </c>
      <c r="EM9" s="40">
        <v>0.3</v>
      </c>
      <c r="EN9" s="40">
        <v>0.6</v>
      </c>
      <c r="EO9" s="40">
        <v>0.3</v>
      </c>
      <c r="EP9" s="40">
        <v>0.2</v>
      </c>
      <c r="EQ9" s="40">
        <v>0.29</v>
      </c>
      <c r="ER9" s="40">
        <v>0.2</v>
      </c>
      <c r="ES9" s="40">
        <v>0.15</v>
      </c>
      <c r="ET9" s="40">
        <v>0.13</v>
      </c>
    </row>
    <row r="10" ht="15.75" customHeight="1">
      <c r="A10" s="73" t="s">
        <v>49</v>
      </c>
      <c r="B10" s="75" t="s">
        <v>45</v>
      </c>
      <c r="C10" s="40" t="s">
        <v>45</v>
      </c>
      <c r="D10" s="48" t="s">
        <v>45</v>
      </c>
      <c r="E10" s="74">
        <v>16.8</v>
      </c>
      <c r="F10" s="48">
        <v>16.8</v>
      </c>
      <c r="G10" s="40" t="s">
        <v>45</v>
      </c>
      <c r="H10" s="40" t="s">
        <v>45</v>
      </c>
      <c r="I10" s="39" t="s">
        <v>45</v>
      </c>
      <c r="J10" s="39" t="s">
        <v>45</v>
      </c>
      <c r="K10" s="39" t="s">
        <v>45</v>
      </c>
      <c r="L10" s="39">
        <v>17.0</v>
      </c>
      <c r="M10" s="39" t="s">
        <v>45</v>
      </c>
      <c r="N10" s="39" t="s">
        <v>45</v>
      </c>
      <c r="O10" s="39">
        <v>16.9</v>
      </c>
      <c r="P10" s="39" t="s">
        <v>45</v>
      </c>
      <c r="Q10" s="39" t="s">
        <v>45</v>
      </c>
      <c r="R10" s="39" t="s">
        <v>45</v>
      </c>
      <c r="S10" s="39" t="s">
        <v>45</v>
      </c>
      <c r="T10" s="39" t="s">
        <v>45</v>
      </c>
      <c r="U10" s="39" t="s">
        <v>45</v>
      </c>
      <c r="V10" s="39" t="s">
        <v>45</v>
      </c>
      <c r="W10" s="39" t="s">
        <v>45</v>
      </c>
      <c r="X10" s="39" t="s">
        <v>45</v>
      </c>
      <c r="Y10" s="39">
        <v>16.5</v>
      </c>
      <c r="Z10" s="39">
        <v>16.6</v>
      </c>
      <c r="AA10" s="39">
        <v>16.5</v>
      </c>
      <c r="AB10" s="39" t="s">
        <v>45</v>
      </c>
      <c r="AC10" s="39" t="s">
        <v>45</v>
      </c>
      <c r="AD10" s="39" t="s">
        <v>45</v>
      </c>
      <c r="AE10" s="39"/>
      <c r="AF10" s="39" t="s">
        <v>45</v>
      </c>
      <c r="AG10" s="39" t="s">
        <v>45</v>
      </c>
      <c r="AH10" s="39" t="s">
        <v>45</v>
      </c>
      <c r="AI10" s="39" t="s">
        <v>45</v>
      </c>
      <c r="AJ10" s="39" t="s">
        <v>45</v>
      </c>
      <c r="AK10" s="39">
        <v>16.7</v>
      </c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39"/>
      <c r="CX10" s="39"/>
      <c r="CY10" s="39"/>
      <c r="CZ10" s="39"/>
      <c r="DA10" s="39"/>
      <c r="DB10" s="39"/>
      <c r="DC10" s="39"/>
      <c r="DD10" s="39"/>
      <c r="DE10" s="39"/>
      <c r="DF10" s="39"/>
      <c r="DG10" s="39"/>
      <c r="DH10" s="39"/>
      <c r="DI10" s="39"/>
      <c r="DJ10" s="39"/>
      <c r="DK10" s="39"/>
      <c r="DL10" s="39"/>
      <c r="DM10" s="39"/>
      <c r="DN10" s="39"/>
      <c r="DO10" s="39"/>
      <c r="DP10" s="39"/>
      <c r="DQ10" s="39"/>
      <c r="DR10" s="39"/>
      <c r="DS10" s="39"/>
      <c r="DT10" s="39"/>
      <c r="DU10" s="39"/>
      <c r="DV10" s="39"/>
      <c r="DW10" s="39"/>
      <c r="DX10" s="39"/>
      <c r="DY10" s="39"/>
      <c r="DZ10" s="39"/>
      <c r="EA10" s="39"/>
      <c r="EB10" s="39"/>
      <c r="EC10" s="39"/>
      <c r="ED10" s="39"/>
      <c r="EE10" s="39"/>
      <c r="EF10" s="39" t="s">
        <v>45</v>
      </c>
      <c r="EG10" s="39" t="s">
        <v>50</v>
      </c>
      <c r="EH10" s="39" t="s">
        <v>50</v>
      </c>
      <c r="EI10" s="39" t="s">
        <v>50</v>
      </c>
      <c r="EJ10" s="40">
        <v>16.7</v>
      </c>
      <c r="EK10" s="40">
        <v>16.7</v>
      </c>
      <c r="EL10" s="40">
        <v>16.7</v>
      </c>
      <c r="EM10" s="40">
        <v>16.7</v>
      </c>
      <c r="EN10" s="40">
        <v>16.7</v>
      </c>
      <c r="EO10" s="40">
        <v>16.7</v>
      </c>
      <c r="EP10" s="40">
        <v>16.7</v>
      </c>
      <c r="EQ10" s="40">
        <v>16.7</v>
      </c>
      <c r="ER10" s="40">
        <v>16.7</v>
      </c>
      <c r="ES10" s="40" t="s">
        <v>45</v>
      </c>
      <c r="ET10" s="40">
        <v>16.7</v>
      </c>
    </row>
    <row r="11" ht="15.75" customHeight="1">
      <c r="A11" s="76" t="s">
        <v>51</v>
      </c>
      <c r="B11" s="39">
        <v>16.7</v>
      </c>
      <c r="C11" s="40" t="s">
        <v>45</v>
      </c>
      <c r="D11" s="40">
        <v>16.7</v>
      </c>
      <c r="E11" s="77">
        <v>16.7</v>
      </c>
      <c r="F11" s="40">
        <v>16.7</v>
      </c>
      <c r="G11" s="40" t="s">
        <v>45</v>
      </c>
      <c r="H11" s="40">
        <v>16.7</v>
      </c>
      <c r="I11" s="39" t="s">
        <v>45</v>
      </c>
      <c r="J11" s="39">
        <v>16.7</v>
      </c>
      <c r="K11" s="39" t="s">
        <v>45</v>
      </c>
      <c r="L11" s="39">
        <v>16.7</v>
      </c>
      <c r="M11" s="39">
        <v>16.7</v>
      </c>
      <c r="N11" s="39" t="s">
        <v>45</v>
      </c>
      <c r="O11" s="39">
        <v>16.7</v>
      </c>
      <c r="P11" s="39">
        <v>16.7</v>
      </c>
      <c r="Q11" s="39">
        <v>16.7</v>
      </c>
      <c r="R11" s="39">
        <v>16.7</v>
      </c>
      <c r="S11" s="39" t="s">
        <v>45</v>
      </c>
      <c r="T11" s="39" t="s">
        <v>45</v>
      </c>
      <c r="U11" s="39">
        <v>16.7</v>
      </c>
      <c r="V11" s="39">
        <v>16.7</v>
      </c>
      <c r="W11" s="39" t="s">
        <v>45</v>
      </c>
      <c r="X11" s="39">
        <v>16.7</v>
      </c>
      <c r="Y11" s="39">
        <v>16.7</v>
      </c>
      <c r="Z11" s="39">
        <v>16.7</v>
      </c>
      <c r="AA11" s="39">
        <v>16.7</v>
      </c>
      <c r="AB11" s="39">
        <v>16.7</v>
      </c>
      <c r="AC11" s="39">
        <v>16.7</v>
      </c>
      <c r="AD11" s="39">
        <v>16.7</v>
      </c>
      <c r="AE11" s="39"/>
      <c r="AF11" s="39">
        <v>16.7</v>
      </c>
      <c r="AG11" s="39">
        <v>16.7</v>
      </c>
      <c r="AH11" s="39">
        <v>16.7</v>
      </c>
      <c r="AI11" s="39">
        <v>16.7</v>
      </c>
      <c r="AJ11" s="39">
        <v>16.7</v>
      </c>
      <c r="AK11" s="39">
        <v>16.7</v>
      </c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  <c r="CN11" s="39"/>
      <c r="CO11" s="39"/>
      <c r="CP11" s="39"/>
      <c r="CQ11" s="39"/>
      <c r="CR11" s="39"/>
      <c r="CS11" s="39"/>
      <c r="CT11" s="39"/>
      <c r="CU11" s="39"/>
      <c r="CV11" s="39"/>
      <c r="CW11" s="39"/>
      <c r="CX11" s="39"/>
      <c r="CY11" s="39"/>
      <c r="CZ11" s="39"/>
      <c r="DA11" s="39"/>
      <c r="DB11" s="39"/>
      <c r="DC11" s="39"/>
      <c r="DD11" s="39"/>
      <c r="DE11" s="39"/>
      <c r="DF11" s="39"/>
      <c r="DG11" s="39"/>
      <c r="DH11" s="39"/>
      <c r="DI11" s="39"/>
      <c r="DJ11" s="39"/>
      <c r="DK11" s="39"/>
      <c r="DL11" s="39"/>
      <c r="DM11" s="39"/>
      <c r="DN11" s="39"/>
      <c r="DO11" s="39"/>
      <c r="DP11" s="39"/>
      <c r="DQ11" s="39"/>
      <c r="DR11" s="39"/>
      <c r="DS11" s="39"/>
      <c r="DT11" s="39"/>
      <c r="DU11" s="39"/>
      <c r="DV11" s="39"/>
      <c r="DW11" s="39"/>
      <c r="DX11" s="39"/>
      <c r="DY11" s="39"/>
      <c r="DZ11" s="39"/>
      <c r="EA11" s="39"/>
      <c r="EB11" s="39"/>
      <c r="EC11" s="39"/>
      <c r="ED11" s="39"/>
      <c r="EE11" s="39"/>
      <c r="EF11" s="39">
        <v>16.6</v>
      </c>
      <c r="EG11" s="39">
        <v>17.0</v>
      </c>
      <c r="EH11" s="39">
        <v>16.7</v>
      </c>
      <c r="EI11" s="39"/>
      <c r="EJ11" s="40">
        <v>16.7</v>
      </c>
      <c r="EK11" s="40">
        <v>16.7</v>
      </c>
      <c r="EL11" s="40">
        <v>16.7</v>
      </c>
      <c r="EM11" s="40">
        <v>16.7</v>
      </c>
      <c r="EN11" s="40">
        <v>16.7</v>
      </c>
      <c r="EO11" s="40">
        <v>16.7</v>
      </c>
      <c r="EP11" s="40">
        <v>16.7</v>
      </c>
      <c r="EQ11" s="40">
        <v>16.7</v>
      </c>
      <c r="ER11" s="40">
        <v>16.8</v>
      </c>
      <c r="ES11" s="40">
        <v>16.7</v>
      </c>
      <c r="ET11" s="40">
        <v>16.6</v>
      </c>
    </row>
    <row r="12" ht="15.75" customHeight="1">
      <c r="A12" s="73" t="s">
        <v>52</v>
      </c>
      <c r="B12" s="75">
        <v>6.1</v>
      </c>
      <c r="C12" s="40" t="s">
        <v>45</v>
      </c>
      <c r="D12" s="48">
        <v>11.7</v>
      </c>
      <c r="E12" s="74">
        <v>28.8</v>
      </c>
      <c r="F12" s="48">
        <v>21.9</v>
      </c>
      <c r="G12" s="40" t="s">
        <v>45</v>
      </c>
      <c r="H12" s="48">
        <v>29.0</v>
      </c>
      <c r="I12" s="39" t="s">
        <v>45</v>
      </c>
      <c r="J12" s="39">
        <v>23.4</v>
      </c>
      <c r="K12" s="39" t="s">
        <v>45</v>
      </c>
      <c r="L12" s="39">
        <v>27.6</v>
      </c>
      <c r="M12" s="39">
        <v>24.2</v>
      </c>
      <c r="N12" s="39" t="s">
        <v>45</v>
      </c>
      <c r="O12" s="39">
        <v>24.8</v>
      </c>
      <c r="P12" s="39">
        <v>5.6</v>
      </c>
      <c r="Q12" s="39">
        <v>1.9</v>
      </c>
      <c r="R12" s="39">
        <v>-2.9</v>
      </c>
      <c r="S12" s="39" t="s">
        <v>45</v>
      </c>
      <c r="T12" s="39" t="s">
        <v>45</v>
      </c>
      <c r="U12" s="39">
        <v>1.3</v>
      </c>
      <c r="V12" s="39">
        <v>1.2</v>
      </c>
      <c r="W12" s="39" t="s">
        <v>45</v>
      </c>
      <c r="X12" s="39">
        <v>6.5</v>
      </c>
      <c r="Y12" s="39">
        <v>7.2</v>
      </c>
      <c r="Z12" s="39">
        <v>7.6</v>
      </c>
      <c r="AA12" s="39">
        <v>6.3</v>
      </c>
      <c r="AB12" s="39">
        <v>21.6</v>
      </c>
      <c r="AC12" s="39">
        <v>9.1</v>
      </c>
      <c r="AD12" s="39">
        <v>10.6</v>
      </c>
      <c r="AE12" s="39"/>
      <c r="AF12" s="39">
        <v>15.7</v>
      </c>
      <c r="AG12" s="39">
        <v>31.2</v>
      </c>
      <c r="AH12" s="39">
        <v>26.7</v>
      </c>
      <c r="AI12" s="39">
        <v>26.5</v>
      </c>
      <c r="AJ12" s="39">
        <v>25.9</v>
      </c>
      <c r="AK12" s="39">
        <v>25.0</v>
      </c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  <c r="CB12" s="39"/>
      <c r="CC12" s="39"/>
      <c r="CD12" s="39"/>
      <c r="CE12" s="39"/>
      <c r="CF12" s="39"/>
      <c r="CG12" s="39"/>
      <c r="CH12" s="39"/>
      <c r="CI12" s="39"/>
      <c r="CJ12" s="39"/>
      <c r="CK12" s="39"/>
      <c r="CL12" s="39"/>
      <c r="CM12" s="39"/>
      <c r="CN12" s="39"/>
      <c r="CO12" s="39"/>
      <c r="CP12" s="39"/>
      <c r="CQ12" s="39"/>
      <c r="CR12" s="39"/>
      <c r="CS12" s="39"/>
      <c r="CT12" s="39"/>
      <c r="CU12" s="39"/>
      <c r="CV12" s="39"/>
      <c r="CW12" s="39"/>
      <c r="CX12" s="39"/>
      <c r="CY12" s="39"/>
      <c r="CZ12" s="39"/>
      <c r="DA12" s="39"/>
      <c r="DB12" s="39"/>
      <c r="DC12" s="39"/>
      <c r="DD12" s="39"/>
      <c r="DE12" s="39"/>
      <c r="DF12" s="39"/>
      <c r="DG12" s="39"/>
      <c r="DH12" s="39"/>
      <c r="DI12" s="39"/>
      <c r="DJ12" s="39"/>
      <c r="DK12" s="39"/>
      <c r="DL12" s="39"/>
      <c r="DM12" s="39"/>
      <c r="DN12" s="39"/>
      <c r="DO12" s="39"/>
      <c r="DP12" s="39"/>
      <c r="DQ12" s="39"/>
      <c r="DR12" s="39"/>
      <c r="DS12" s="39"/>
      <c r="DT12" s="39"/>
      <c r="DU12" s="39"/>
      <c r="DV12" s="39"/>
      <c r="DW12" s="39"/>
      <c r="DX12" s="39"/>
      <c r="DY12" s="39"/>
      <c r="DZ12" s="39"/>
      <c r="EA12" s="39"/>
      <c r="EB12" s="39"/>
      <c r="EC12" s="39"/>
      <c r="ED12" s="39"/>
      <c r="EE12" s="39"/>
      <c r="EF12" s="39"/>
      <c r="EG12" s="39"/>
      <c r="EH12" s="39"/>
      <c r="EI12" s="39"/>
      <c r="EJ12" s="40"/>
      <c r="EK12" s="40"/>
      <c r="EL12" s="40"/>
      <c r="EM12" s="40"/>
      <c r="EN12" s="40"/>
      <c r="EO12" s="40"/>
      <c r="EP12" s="40"/>
      <c r="EQ12" s="40"/>
      <c r="ER12" s="40"/>
      <c r="ES12" s="40"/>
      <c r="ET12" s="40"/>
    </row>
    <row r="13" ht="15.75" customHeight="1">
      <c r="A13" s="73" t="s">
        <v>53</v>
      </c>
      <c r="B13" s="75">
        <v>6.3</v>
      </c>
      <c r="C13" s="40" t="s">
        <v>45</v>
      </c>
      <c r="D13" s="48">
        <v>11.1</v>
      </c>
      <c r="E13" s="74">
        <v>28.5</v>
      </c>
      <c r="F13" s="48">
        <v>23.3</v>
      </c>
      <c r="G13" s="40" t="s">
        <v>45</v>
      </c>
      <c r="H13" s="48">
        <v>31.1</v>
      </c>
      <c r="I13" s="39" t="s">
        <v>45</v>
      </c>
      <c r="J13" s="39">
        <v>23.2</v>
      </c>
      <c r="K13" s="39" t="s">
        <v>45</v>
      </c>
      <c r="L13" s="39">
        <v>28.1</v>
      </c>
      <c r="M13" s="39">
        <v>24.6</v>
      </c>
      <c r="N13" s="39" t="s">
        <v>45</v>
      </c>
      <c r="O13" s="39">
        <v>25.5</v>
      </c>
      <c r="P13" s="39">
        <v>5.3</v>
      </c>
      <c r="Q13" s="39">
        <v>1.9</v>
      </c>
      <c r="R13" s="39">
        <v>-3.1</v>
      </c>
      <c r="S13" s="39" t="s">
        <v>45</v>
      </c>
      <c r="T13" s="39" t="s">
        <v>45</v>
      </c>
      <c r="U13" s="39">
        <v>1.5</v>
      </c>
      <c r="V13" s="39">
        <v>0.0</v>
      </c>
      <c r="W13" s="39" t="s">
        <v>45</v>
      </c>
      <c r="X13" s="39">
        <v>6.8</v>
      </c>
      <c r="Y13" s="39">
        <v>7.1</v>
      </c>
      <c r="Z13" s="39">
        <v>7.6</v>
      </c>
      <c r="AA13" s="39">
        <v>5.4</v>
      </c>
      <c r="AB13" s="39">
        <v>22.2</v>
      </c>
      <c r="AC13" s="39">
        <v>8.2</v>
      </c>
      <c r="AD13" s="39">
        <v>4.6</v>
      </c>
      <c r="AE13" s="39"/>
      <c r="AF13" s="39">
        <v>11.6</v>
      </c>
      <c r="AG13" s="39">
        <v>32.7</v>
      </c>
      <c r="AH13" s="39">
        <v>25.7</v>
      </c>
      <c r="AI13" s="39">
        <v>27.6</v>
      </c>
      <c r="AJ13" s="39">
        <v>25.2</v>
      </c>
      <c r="AK13" s="39">
        <v>26.2</v>
      </c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39"/>
      <c r="CA13" s="39"/>
      <c r="CB13" s="39"/>
      <c r="CC13" s="39"/>
      <c r="CD13" s="39"/>
      <c r="CE13" s="39"/>
      <c r="CF13" s="39"/>
      <c r="CG13" s="39"/>
      <c r="CH13" s="39"/>
      <c r="CI13" s="39"/>
      <c r="CJ13" s="39"/>
      <c r="CK13" s="39"/>
      <c r="CL13" s="39"/>
      <c r="CM13" s="39"/>
      <c r="CN13" s="39"/>
      <c r="CO13" s="39"/>
      <c r="CP13" s="39"/>
      <c r="CQ13" s="39"/>
      <c r="CR13" s="39"/>
      <c r="CS13" s="39"/>
      <c r="CT13" s="39"/>
      <c r="CU13" s="39"/>
      <c r="CV13" s="39"/>
      <c r="CW13" s="39"/>
      <c r="CX13" s="39"/>
      <c r="CY13" s="39"/>
      <c r="CZ13" s="39"/>
      <c r="DA13" s="39"/>
      <c r="DB13" s="39"/>
      <c r="DC13" s="39"/>
      <c r="DD13" s="39"/>
      <c r="DE13" s="39"/>
      <c r="DF13" s="39"/>
      <c r="DG13" s="39"/>
      <c r="DH13" s="39"/>
      <c r="DI13" s="39"/>
      <c r="DJ13" s="39"/>
      <c r="DK13" s="39"/>
      <c r="DL13" s="39"/>
      <c r="DM13" s="39"/>
      <c r="DN13" s="39"/>
      <c r="DO13" s="39"/>
      <c r="DP13" s="39"/>
      <c r="DQ13" s="39"/>
      <c r="DR13" s="39"/>
      <c r="DS13" s="39"/>
      <c r="DT13" s="39"/>
      <c r="DU13" s="39"/>
      <c r="DV13" s="39"/>
      <c r="DW13" s="39"/>
      <c r="DX13" s="39"/>
      <c r="DY13" s="39"/>
      <c r="DZ13" s="39"/>
      <c r="EA13" s="39"/>
      <c r="EB13" s="39"/>
      <c r="EC13" s="39"/>
      <c r="ED13" s="39"/>
      <c r="EE13" s="39"/>
      <c r="EF13" s="39"/>
      <c r="EG13" s="39"/>
      <c r="EH13" s="39"/>
      <c r="EI13" s="39"/>
      <c r="EJ13" s="40"/>
      <c r="EK13" s="40"/>
      <c r="EL13" s="40"/>
      <c r="EM13" s="40"/>
      <c r="EN13" s="40"/>
      <c r="EO13" s="40"/>
      <c r="EP13" s="40"/>
      <c r="EQ13" s="40"/>
      <c r="ER13" s="40"/>
      <c r="ES13" s="40"/>
      <c r="ET13" s="40"/>
    </row>
    <row r="14" ht="15.75" customHeight="1">
      <c r="A14" s="73" t="s">
        <v>54</v>
      </c>
      <c r="B14" s="39" t="s">
        <v>45</v>
      </c>
      <c r="C14" s="40" t="s">
        <v>45</v>
      </c>
      <c r="D14" s="48" t="s">
        <v>45</v>
      </c>
      <c r="E14" s="74" t="s">
        <v>45</v>
      </c>
      <c r="F14" s="48">
        <v>23.3</v>
      </c>
      <c r="G14" s="40" t="s">
        <v>45</v>
      </c>
      <c r="H14" s="40" t="s">
        <v>45</v>
      </c>
      <c r="I14" s="39" t="s">
        <v>45</v>
      </c>
      <c r="J14" s="39" t="s">
        <v>45</v>
      </c>
      <c r="K14" s="39" t="s">
        <v>45</v>
      </c>
      <c r="L14" s="39" t="s">
        <v>45</v>
      </c>
      <c r="M14" s="39" t="s">
        <v>45</v>
      </c>
      <c r="N14" s="39" t="s">
        <v>45</v>
      </c>
      <c r="O14" s="39" t="s">
        <v>45</v>
      </c>
      <c r="P14" s="39" t="s">
        <v>45</v>
      </c>
      <c r="Q14" s="39" t="s">
        <v>45</v>
      </c>
      <c r="R14" s="39" t="s">
        <v>45</v>
      </c>
      <c r="S14" s="39" t="s">
        <v>45</v>
      </c>
      <c r="T14" s="39" t="s">
        <v>45</v>
      </c>
      <c r="U14" s="39" t="s">
        <v>45</v>
      </c>
      <c r="V14" s="39">
        <v>0.0</v>
      </c>
      <c r="W14" s="39" t="s">
        <v>45</v>
      </c>
      <c r="X14" s="39" t="s">
        <v>45</v>
      </c>
      <c r="Y14" s="39" t="s">
        <v>45</v>
      </c>
      <c r="Z14" s="39" t="s">
        <v>45</v>
      </c>
      <c r="AA14" s="39">
        <v>5.4</v>
      </c>
      <c r="AB14" s="39" t="s">
        <v>45</v>
      </c>
      <c r="AC14" s="39" t="s">
        <v>45</v>
      </c>
      <c r="AD14" s="39" t="s">
        <v>45</v>
      </c>
      <c r="AE14" s="39"/>
      <c r="AF14" s="39">
        <v>11.6</v>
      </c>
      <c r="AG14" s="39" t="s">
        <v>45</v>
      </c>
      <c r="AH14" s="39" t="s">
        <v>45</v>
      </c>
      <c r="AI14" s="39">
        <v>27.6</v>
      </c>
      <c r="AJ14" s="39" t="s">
        <v>45</v>
      </c>
      <c r="AK14" s="39">
        <v>26.2</v>
      </c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39"/>
      <c r="BO14" s="39"/>
      <c r="BP14" s="39"/>
      <c r="BQ14" s="39"/>
      <c r="BR14" s="39"/>
      <c r="BS14" s="39"/>
      <c r="BT14" s="39"/>
      <c r="BU14" s="39"/>
      <c r="BV14" s="39"/>
      <c r="BW14" s="39"/>
      <c r="BX14" s="39"/>
      <c r="BY14" s="39"/>
      <c r="BZ14" s="39"/>
      <c r="CA14" s="39"/>
      <c r="CB14" s="39"/>
      <c r="CC14" s="39"/>
      <c r="CD14" s="39"/>
      <c r="CE14" s="39"/>
      <c r="CF14" s="39"/>
      <c r="CG14" s="39"/>
      <c r="CH14" s="39"/>
      <c r="CI14" s="39"/>
      <c r="CJ14" s="39"/>
      <c r="CK14" s="39"/>
      <c r="CL14" s="39"/>
      <c r="CM14" s="39"/>
      <c r="CN14" s="39"/>
      <c r="CO14" s="39"/>
      <c r="CP14" s="39"/>
      <c r="CQ14" s="39"/>
      <c r="CR14" s="39"/>
      <c r="CS14" s="39"/>
      <c r="CT14" s="39"/>
      <c r="CU14" s="39"/>
      <c r="CV14" s="39"/>
      <c r="CW14" s="39"/>
      <c r="CX14" s="39"/>
      <c r="CY14" s="39"/>
      <c r="CZ14" s="39"/>
      <c r="DA14" s="39"/>
      <c r="DB14" s="39"/>
      <c r="DC14" s="39"/>
      <c r="DD14" s="39"/>
      <c r="DE14" s="39"/>
      <c r="DF14" s="39"/>
      <c r="DG14" s="39"/>
      <c r="DH14" s="39"/>
      <c r="DI14" s="39"/>
      <c r="DJ14" s="39"/>
      <c r="DK14" s="39"/>
      <c r="DL14" s="39"/>
      <c r="DM14" s="39"/>
      <c r="DN14" s="39"/>
      <c r="DO14" s="39"/>
      <c r="DP14" s="39"/>
      <c r="DQ14" s="39"/>
      <c r="DR14" s="39"/>
      <c r="DS14" s="39"/>
      <c r="DT14" s="39"/>
      <c r="DU14" s="39"/>
      <c r="DV14" s="39"/>
      <c r="DW14" s="39"/>
      <c r="DX14" s="39"/>
      <c r="DY14" s="39"/>
      <c r="DZ14" s="39"/>
      <c r="EA14" s="39"/>
      <c r="EB14" s="39"/>
      <c r="EC14" s="39"/>
      <c r="ED14" s="39"/>
      <c r="EE14" s="39"/>
      <c r="EF14" s="39"/>
      <c r="EG14" s="39"/>
      <c r="EH14" s="39"/>
      <c r="EI14" s="39"/>
      <c r="EJ14" s="40"/>
      <c r="EK14" s="40"/>
      <c r="EL14" s="40"/>
      <c r="EM14" s="40"/>
      <c r="EN14" s="40"/>
      <c r="EO14" s="40"/>
      <c r="EP14" s="40"/>
      <c r="EQ14" s="40"/>
      <c r="ER14" s="40"/>
      <c r="ES14" s="40"/>
      <c r="ET14" s="40"/>
    </row>
    <row r="15" ht="15.75" customHeight="1">
      <c r="A15" s="73" t="s">
        <v>55</v>
      </c>
      <c r="B15" s="75">
        <v>741.0</v>
      </c>
      <c r="C15" s="40" t="s">
        <v>45</v>
      </c>
      <c r="D15" s="48">
        <v>741.0</v>
      </c>
      <c r="E15" s="74">
        <v>751.0</v>
      </c>
      <c r="F15" s="48">
        <v>747.0</v>
      </c>
      <c r="G15" s="40" t="s">
        <v>45</v>
      </c>
      <c r="H15" s="40">
        <v>746.0</v>
      </c>
      <c r="I15" s="39" t="s">
        <v>45</v>
      </c>
      <c r="J15" s="39">
        <v>746.0</v>
      </c>
      <c r="K15" s="39" t="s">
        <v>45</v>
      </c>
      <c r="L15" s="39">
        <v>748.0</v>
      </c>
      <c r="M15" s="39">
        <v>748.0</v>
      </c>
      <c r="N15" s="39" t="s">
        <v>45</v>
      </c>
      <c r="O15" s="39">
        <v>742.0</v>
      </c>
      <c r="P15" s="39">
        <v>753.0</v>
      </c>
      <c r="Q15" s="39">
        <v>746.0</v>
      </c>
      <c r="R15" s="39">
        <v>762.0</v>
      </c>
      <c r="S15" s="39" t="s">
        <v>45</v>
      </c>
      <c r="T15" s="39" t="s">
        <v>45</v>
      </c>
      <c r="U15" s="39">
        <v>748.0</v>
      </c>
      <c r="V15" s="39">
        <v>751.0</v>
      </c>
      <c r="W15" s="39" t="s">
        <v>45</v>
      </c>
      <c r="X15" s="39">
        <v>742.0</v>
      </c>
      <c r="Y15" s="39">
        <v>742.0</v>
      </c>
      <c r="Z15" s="39">
        <v>747.0</v>
      </c>
      <c r="AA15" s="39">
        <v>756.0</v>
      </c>
      <c r="AB15" s="39">
        <v>754.0</v>
      </c>
      <c r="AC15" s="39">
        <v>747.0</v>
      </c>
      <c r="AD15" s="39">
        <v>740.0</v>
      </c>
      <c r="AE15" s="39"/>
      <c r="AF15" s="39">
        <v>750.0</v>
      </c>
      <c r="AG15" s="39">
        <v>744.0</v>
      </c>
      <c r="AH15" s="39">
        <v>752.0</v>
      </c>
      <c r="AI15" s="39">
        <v>749.0</v>
      </c>
      <c r="AJ15" s="39">
        <v>750.0</v>
      </c>
      <c r="AK15" s="39">
        <v>744.0</v>
      </c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9"/>
      <c r="BP15" s="39"/>
      <c r="BQ15" s="39"/>
      <c r="BR15" s="39"/>
      <c r="BS15" s="39"/>
      <c r="BT15" s="39"/>
      <c r="BU15" s="39"/>
      <c r="BV15" s="39"/>
      <c r="BW15" s="39"/>
      <c r="BX15" s="39"/>
      <c r="BY15" s="39"/>
      <c r="BZ15" s="39"/>
      <c r="CA15" s="39"/>
      <c r="CB15" s="39"/>
      <c r="CC15" s="39"/>
      <c r="CD15" s="39"/>
      <c r="CE15" s="39"/>
      <c r="CF15" s="39"/>
      <c r="CG15" s="39"/>
      <c r="CH15" s="39"/>
      <c r="CI15" s="39"/>
      <c r="CJ15" s="39"/>
      <c r="CK15" s="39"/>
      <c r="CL15" s="39"/>
      <c r="CM15" s="39"/>
      <c r="CN15" s="39"/>
      <c r="CO15" s="39"/>
      <c r="CP15" s="39"/>
      <c r="CQ15" s="39"/>
      <c r="CR15" s="39"/>
      <c r="CS15" s="39"/>
      <c r="CT15" s="39"/>
      <c r="CU15" s="39"/>
      <c r="CV15" s="39"/>
      <c r="CW15" s="39"/>
      <c r="CX15" s="39"/>
      <c r="CY15" s="39"/>
      <c r="CZ15" s="39"/>
      <c r="DA15" s="39"/>
      <c r="DB15" s="39"/>
      <c r="DC15" s="39"/>
      <c r="DD15" s="39"/>
      <c r="DE15" s="39"/>
      <c r="DF15" s="39"/>
      <c r="DG15" s="39"/>
      <c r="DH15" s="39"/>
      <c r="DI15" s="39"/>
      <c r="DJ15" s="39"/>
      <c r="DK15" s="39"/>
      <c r="DL15" s="39"/>
      <c r="DM15" s="39"/>
      <c r="DN15" s="39"/>
      <c r="DO15" s="39"/>
      <c r="DP15" s="39"/>
      <c r="DQ15" s="39"/>
      <c r="DR15" s="39"/>
      <c r="DS15" s="39"/>
      <c r="DT15" s="39"/>
      <c r="DU15" s="39"/>
      <c r="DV15" s="39"/>
      <c r="DW15" s="39"/>
      <c r="DX15" s="39"/>
      <c r="DY15" s="39"/>
      <c r="DZ15" s="39"/>
      <c r="EA15" s="39"/>
      <c r="EB15" s="39"/>
      <c r="EC15" s="39"/>
      <c r="ED15" s="39"/>
      <c r="EE15" s="39"/>
      <c r="EF15" s="39"/>
      <c r="EG15" s="39"/>
      <c r="EH15" s="39"/>
      <c r="EI15" s="39"/>
      <c r="EJ15" s="40"/>
      <c r="EK15" s="40"/>
      <c r="EL15" s="40"/>
      <c r="EM15" s="40"/>
      <c r="EN15" s="40"/>
      <c r="EO15" s="40"/>
      <c r="EP15" s="40"/>
      <c r="EQ15" s="40"/>
      <c r="ER15" s="40"/>
      <c r="ES15" s="40"/>
      <c r="ET15" s="40"/>
    </row>
    <row r="16" ht="15.75" customHeight="1">
      <c r="A16" s="73" t="s">
        <v>56</v>
      </c>
      <c r="B16" s="75">
        <v>741.5</v>
      </c>
      <c r="C16" s="40" t="s">
        <v>45</v>
      </c>
      <c r="D16" s="48">
        <v>741.5</v>
      </c>
      <c r="E16" s="74">
        <v>752.0</v>
      </c>
      <c r="F16" s="48">
        <v>747.0</v>
      </c>
      <c r="G16" s="40" t="s">
        <v>45</v>
      </c>
      <c r="H16" s="48">
        <v>747.0</v>
      </c>
      <c r="I16" s="39" t="s">
        <v>45</v>
      </c>
      <c r="J16" s="39">
        <v>747.0</v>
      </c>
      <c r="K16" s="39" t="s">
        <v>45</v>
      </c>
      <c r="L16" s="39">
        <v>749.0</v>
      </c>
      <c r="M16" s="39">
        <v>748.0</v>
      </c>
      <c r="N16" s="39" t="s">
        <v>45</v>
      </c>
      <c r="O16" s="39">
        <v>742.5</v>
      </c>
      <c r="P16" s="39">
        <v>753.0</v>
      </c>
      <c r="Q16" s="39">
        <v>745.0</v>
      </c>
      <c r="R16" s="39">
        <v>761.0</v>
      </c>
      <c r="S16" s="39" t="s">
        <v>45</v>
      </c>
      <c r="T16" s="39" t="s">
        <v>45</v>
      </c>
      <c r="U16" s="39">
        <v>747.6</v>
      </c>
      <c r="V16" s="39">
        <v>750.2</v>
      </c>
      <c r="W16" s="39" t="s">
        <v>45</v>
      </c>
      <c r="X16" s="39">
        <v>741.8</v>
      </c>
      <c r="Y16" s="39">
        <v>741.0</v>
      </c>
      <c r="Z16" s="39">
        <v>745.5</v>
      </c>
      <c r="AA16" s="39">
        <v>754.8</v>
      </c>
      <c r="AB16" s="39">
        <v>753.0</v>
      </c>
      <c r="AC16" s="39">
        <v>746.5</v>
      </c>
      <c r="AD16" s="39">
        <v>739.0</v>
      </c>
      <c r="AE16" s="39"/>
      <c r="AF16" s="39">
        <v>748.5</v>
      </c>
      <c r="AG16" s="39">
        <v>742.5</v>
      </c>
      <c r="AH16" s="39">
        <v>751.0</v>
      </c>
      <c r="AI16" s="39">
        <v>747.5</v>
      </c>
      <c r="AJ16" s="39">
        <v>748.5</v>
      </c>
      <c r="AK16" s="39">
        <v>746.0</v>
      </c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9"/>
      <c r="BV16" s="39"/>
      <c r="BW16" s="39"/>
      <c r="BX16" s="39"/>
      <c r="BY16" s="39"/>
      <c r="BZ16" s="39"/>
      <c r="CA16" s="39"/>
      <c r="CB16" s="39"/>
      <c r="CC16" s="39"/>
      <c r="CD16" s="39"/>
      <c r="CE16" s="39"/>
      <c r="CF16" s="39"/>
      <c r="CG16" s="39"/>
      <c r="CH16" s="39"/>
      <c r="CI16" s="39"/>
      <c r="CJ16" s="39"/>
      <c r="CK16" s="39"/>
      <c r="CL16" s="39"/>
      <c r="CM16" s="39"/>
      <c r="CN16" s="39"/>
      <c r="CO16" s="39"/>
      <c r="CP16" s="39"/>
      <c r="CQ16" s="39"/>
      <c r="CR16" s="39"/>
      <c r="CS16" s="39"/>
      <c r="CT16" s="39"/>
      <c r="CU16" s="39"/>
      <c r="CV16" s="39"/>
      <c r="CW16" s="39"/>
      <c r="CX16" s="39"/>
      <c r="CY16" s="39"/>
      <c r="CZ16" s="39"/>
      <c r="DA16" s="39"/>
      <c r="DB16" s="39"/>
      <c r="DC16" s="39"/>
      <c r="DD16" s="39"/>
      <c r="DE16" s="39"/>
      <c r="DF16" s="39"/>
      <c r="DG16" s="39"/>
      <c r="DH16" s="39"/>
      <c r="DI16" s="39"/>
      <c r="DJ16" s="39"/>
      <c r="DK16" s="39"/>
      <c r="DL16" s="39"/>
      <c r="DM16" s="39"/>
      <c r="DN16" s="39"/>
      <c r="DO16" s="39"/>
      <c r="DP16" s="39"/>
      <c r="DQ16" s="39"/>
      <c r="DR16" s="39"/>
      <c r="DS16" s="39"/>
      <c r="DT16" s="39"/>
      <c r="DU16" s="39"/>
      <c r="DV16" s="39"/>
      <c r="DW16" s="39"/>
      <c r="DX16" s="39"/>
      <c r="DY16" s="39"/>
      <c r="DZ16" s="39"/>
      <c r="EA16" s="39"/>
      <c r="EB16" s="39"/>
      <c r="EC16" s="39"/>
      <c r="ED16" s="39"/>
      <c r="EE16" s="39"/>
      <c r="EF16" s="39"/>
      <c r="EG16" s="39"/>
      <c r="EH16" s="39"/>
      <c r="EI16" s="39"/>
      <c r="EJ16" s="40"/>
      <c r="EK16" s="40"/>
      <c r="EL16" s="40"/>
      <c r="EM16" s="40"/>
      <c r="EN16" s="40"/>
      <c r="EO16" s="40"/>
      <c r="EP16" s="40"/>
      <c r="EQ16" s="40"/>
      <c r="ER16" s="40"/>
      <c r="ES16" s="40"/>
      <c r="ET16" s="40"/>
    </row>
    <row r="17" ht="15.75" customHeight="1">
      <c r="A17" s="73" t="s">
        <v>57</v>
      </c>
      <c r="B17" s="39" t="s">
        <v>45</v>
      </c>
      <c r="C17" s="40" t="s">
        <v>45</v>
      </c>
      <c r="D17" s="40" t="s">
        <v>45</v>
      </c>
      <c r="E17" s="74" t="s">
        <v>45</v>
      </c>
      <c r="F17" s="40" t="s">
        <v>45</v>
      </c>
      <c r="G17" s="40" t="s">
        <v>45</v>
      </c>
      <c r="H17" s="40" t="s">
        <v>45</v>
      </c>
      <c r="I17" s="39" t="s">
        <v>45</v>
      </c>
      <c r="J17" s="39" t="s">
        <v>45</v>
      </c>
      <c r="K17" s="39" t="s">
        <v>45</v>
      </c>
      <c r="L17" s="39" t="s">
        <v>45</v>
      </c>
      <c r="M17" s="39" t="s">
        <v>45</v>
      </c>
      <c r="N17" s="39" t="s">
        <v>45</v>
      </c>
      <c r="O17" s="39" t="s">
        <v>45</v>
      </c>
      <c r="P17" s="39" t="s">
        <v>45</v>
      </c>
      <c r="Q17" s="39" t="s">
        <v>45</v>
      </c>
      <c r="R17" s="39" t="s">
        <v>45</v>
      </c>
      <c r="S17" s="39" t="s">
        <v>45</v>
      </c>
      <c r="T17" s="39" t="s">
        <v>45</v>
      </c>
      <c r="U17" s="39" t="s">
        <v>45</v>
      </c>
      <c r="V17" s="39" t="s">
        <v>45</v>
      </c>
      <c r="W17" s="39" t="s">
        <v>45</v>
      </c>
      <c r="X17" s="39" t="s">
        <v>45</v>
      </c>
      <c r="Y17" s="39">
        <v>741.0</v>
      </c>
      <c r="Z17" s="39">
        <v>746.0</v>
      </c>
      <c r="AA17" s="39" t="s">
        <v>45</v>
      </c>
      <c r="AB17" s="39" t="s">
        <v>45</v>
      </c>
      <c r="AC17" s="39" t="s">
        <v>45</v>
      </c>
      <c r="AD17" s="39" t="s">
        <v>45</v>
      </c>
      <c r="AE17" s="39"/>
      <c r="AF17" s="39" t="s">
        <v>45</v>
      </c>
      <c r="AG17" s="39" t="s">
        <v>45</v>
      </c>
      <c r="AH17" s="39" t="s">
        <v>45</v>
      </c>
      <c r="AI17" s="39" t="s">
        <v>45</v>
      </c>
      <c r="AJ17" s="39" t="s">
        <v>45</v>
      </c>
      <c r="AK17" s="39">
        <v>746.0</v>
      </c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  <c r="CA17" s="39"/>
      <c r="CB17" s="39"/>
      <c r="CC17" s="39"/>
      <c r="CD17" s="39"/>
      <c r="CE17" s="39"/>
      <c r="CF17" s="39"/>
      <c r="CG17" s="39"/>
      <c r="CH17" s="39"/>
      <c r="CI17" s="39"/>
      <c r="CJ17" s="39"/>
      <c r="CK17" s="39"/>
      <c r="CL17" s="39"/>
      <c r="CM17" s="39"/>
      <c r="CN17" s="39"/>
      <c r="CO17" s="39"/>
      <c r="CP17" s="39"/>
      <c r="CQ17" s="39"/>
      <c r="CR17" s="39"/>
      <c r="CS17" s="39"/>
      <c r="CT17" s="39"/>
      <c r="CU17" s="39"/>
      <c r="CV17" s="39"/>
      <c r="CW17" s="39"/>
      <c r="CX17" s="39"/>
      <c r="CY17" s="39"/>
      <c r="CZ17" s="39"/>
      <c r="DA17" s="39"/>
      <c r="DB17" s="39"/>
      <c r="DC17" s="39"/>
      <c r="DD17" s="39"/>
      <c r="DE17" s="39"/>
      <c r="DF17" s="39"/>
      <c r="DG17" s="39"/>
      <c r="DH17" s="39"/>
      <c r="DI17" s="39"/>
      <c r="DJ17" s="39"/>
      <c r="DK17" s="39"/>
      <c r="DL17" s="39"/>
      <c r="DM17" s="39"/>
      <c r="DN17" s="39"/>
      <c r="DO17" s="39"/>
      <c r="DP17" s="39"/>
      <c r="DQ17" s="39"/>
      <c r="DR17" s="39"/>
      <c r="DS17" s="39"/>
      <c r="DT17" s="39"/>
      <c r="DU17" s="39"/>
      <c r="DV17" s="39"/>
      <c r="DW17" s="39"/>
      <c r="DX17" s="39"/>
      <c r="DY17" s="39"/>
      <c r="DZ17" s="39"/>
      <c r="EA17" s="39"/>
      <c r="EB17" s="39"/>
      <c r="EC17" s="39"/>
      <c r="ED17" s="39"/>
      <c r="EE17" s="39"/>
      <c r="EF17" s="39"/>
      <c r="EG17" s="39"/>
      <c r="EH17" s="39"/>
      <c r="EI17" s="39"/>
      <c r="EJ17" s="40"/>
      <c r="EK17" s="40"/>
      <c r="EL17" s="40"/>
      <c r="EM17" s="40"/>
      <c r="EN17" s="40"/>
      <c r="EO17" s="40"/>
      <c r="EP17" s="40"/>
      <c r="EQ17" s="40"/>
      <c r="ER17" s="40"/>
      <c r="ES17" s="40"/>
      <c r="ET17" s="40"/>
    </row>
    <row r="18" ht="15.75" customHeight="1">
      <c r="A18" s="71" t="s">
        <v>58</v>
      </c>
      <c r="B18" s="40" t="s">
        <v>40</v>
      </c>
      <c r="C18" s="40" t="s">
        <v>45</v>
      </c>
      <c r="D18" s="40" t="s">
        <v>40</v>
      </c>
      <c r="E18" s="72" t="s">
        <v>40</v>
      </c>
      <c r="F18" s="40" t="s">
        <v>40</v>
      </c>
      <c r="G18" s="40" t="s">
        <v>45</v>
      </c>
      <c r="H18" s="40" t="s">
        <v>40</v>
      </c>
      <c r="I18" s="40" t="s">
        <v>45</v>
      </c>
      <c r="J18" s="40" t="s">
        <v>40</v>
      </c>
      <c r="K18" s="40" t="s">
        <v>45</v>
      </c>
      <c r="L18" s="40" t="s">
        <v>40</v>
      </c>
      <c r="M18" s="40" t="s">
        <v>40</v>
      </c>
      <c r="N18" s="40" t="s">
        <v>41</v>
      </c>
      <c r="O18" s="40" t="s">
        <v>40</v>
      </c>
      <c r="P18" s="40" t="s">
        <v>40</v>
      </c>
      <c r="Q18" s="40" t="s">
        <v>40</v>
      </c>
      <c r="R18" s="40" t="s">
        <v>59</v>
      </c>
      <c r="S18" s="40" t="s">
        <v>41</v>
      </c>
      <c r="T18" s="40" t="s">
        <v>41</v>
      </c>
      <c r="U18" s="40" t="s">
        <v>40</v>
      </c>
      <c r="V18" s="40" t="s">
        <v>40</v>
      </c>
      <c r="W18" s="40" t="s">
        <v>41</v>
      </c>
      <c r="X18" s="40" t="s">
        <v>40</v>
      </c>
      <c r="Y18" s="40" t="s">
        <v>40</v>
      </c>
      <c r="Z18" s="40" t="s">
        <v>59</v>
      </c>
      <c r="AA18" s="40" t="s">
        <v>40</v>
      </c>
      <c r="AB18" s="40" t="s">
        <v>40</v>
      </c>
      <c r="AC18" s="40" t="s">
        <v>40</v>
      </c>
      <c r="AD18" s="40" t="s">
        <v>40</v>
      </c>
      <c r="AE18" s="40" t="s">
        <v>41</v>
      </c>
      <c r="AF18" s="40" t="s">
        <v>40</v>
      </c>
      <c r="AG18" s="40" t="s">
        <v>40</v>
      </c>
      <c r="AH18" s="40" t="s">
        <v>40</v>
      </c>
      <c r="AI18" s="40" t="s">
        <v>40</v>
      </c>
      <c r="AJ18" s="40" t="s">
        <v>40</v>
      </c>
      <c r="AK18" s="40" t="s">
        <v>40</v>
      </c>
      <c r="AL18" s="40"/>
      <c r="AM18" s="40"/>
      <c r="AN18" s="40"/>
      <c r="AO18" s="40"/>
      <c r="AP18" s="40"/>
      <c r="AQ18" s="40"/>
      <c r="AR18" s="40"/>
      <c r="AS18" s="40"/>
      <c r="AT18" s="40"/>
      <c r="AU18" s="40"/>
      <c r="AV18" s="40"/>
      <c r="AW18" s="40"/>
      <c r="AX18" s="40"/>
      <c r="AY18" s="40"/>
      <c r="AZ18" s="40"/>
      <c r="BA18" s="40"/>
      <c r="BB18" s="40"/>
      <c r="BC18" s="40"/>
      <c r="BD18" s="40"/>
      <c r="BE18" s="40"/>
      <c r="BF18" s="40"/>
      <c r="BG18" s="40"/>
      <c r="BH18" s="40"/>
      <c r="BI18" s="40"/>
      <c r="BJ18" s="40"/>
      <c r="BK18" s="40"/>
      <c r="BL18" s="40"/>
      <c r="BM18" s="40"/>
      <c r="BN18" s="40"/>
      <c r="BO18" s="40"/>
      <c r="BP18" s="40"/>
      <c r="BQ18" s="40"/>
      <c r="BR18" s="40"/>
      <c r="BS18" s="40"/>
      <c r="BT18" s="40"/>
      <c r="BU18" s="40"/>
      <c r="BV18" s="40"/>
      <c r="BW18" s="40"/>
      <c r="BX18" s="40"/>
      <c r="BY18" s="40"/>
      <c r="BZ18" s="40"/>
      <c r="CA18" s="40"/>
      <c r="CB18" s="40"/>
      <c r="CC18" s="40"/>
      <c r="CD18" s="40"/>
      <c r="CE18" s="40"/>
      <c r="CF18" s="40"/>
      <c r="CG18" s="40"/>
      <c r="CH18" s="40"/>
      <c r="CI18" s="40"/>
      <c r="CJ18" s="40"/>
      <c r="CK18" s="40"/>
      <c r="CL18" s="40"/>
      <c r="CM18" s="40"/>
      <c r="CN18" s="40"/>
      <c r="CO18" s="40"/>
      <c r="CP18" s="40"/>
      <c r="CQ18" s="40"/>
      <c r="CR18" s="40"/>
      <c r="CS18" s="40"/>
      <c r="CT18" s="40"/>
      <c r="CU18" s="40"/>
      <c r="CV18" s="40"/>
      <c r="CW18" s="40"/>
      <c r="CX18" s="40"/>
      <c r="CY18" s="40"/>
      <c r="CZ18" s="40"/>
      <c r="DA18" s="40"/>
      <c r="DB18" s="40"/>
      <c r="DC18" s="40"/>
      <c r="DD18" s="40"/>
      <c r="DE18" s="40"/>
      <c r="DF18" s="40"/>
      <c r="DG18" s="40"/>
      <c r="DH18" s="40"/>
      <c r="DI18" s="40"/>
      <c r="DJ18" s="40"/>
      <c r="DK18" s="40"/>
      <c r="DL18" s="40"/>
      <c r="DM18" s="40"/>
      <c r="DN18" s="40"/>
      <c r="DO18" s="40"/>
      <c r="DP18" s="40"/>
      <c r="DQ18" s="40"/>
      <c r="DR18" s="40"/>
      <c r="DS18" s="40"/>
      <c r="DT18" s="40"/>
      <c r="DU18" s="40"/>
      <c r="DV18" s="40"/>
      <c r="DW18" s="40"/>
      <c r="DX18" s="40"/>
      <c r="DY18" s="40"/>
      <c r="DZ18" s="40"/>
      <c r="EA18" s="40"/>
      <c r="EB18" s="40"/>
      <c r="EC18" s="40"/>
      <c r="ED18" s="40"/>
      <c r="EE18" s="40"/>
      <c r="EF18" s="40" t="s">
        <v>42</v>
      </c>
      <c r="EG18" s="40" t="s">
        <v>60</v>
      </c>
      <c r="EH18" s="40" t="s">
        <v>42</v>
      </c>
      <c r="EI18" s="40" t="s">
        <v>60</v>
      </c>
      <c r="EJ18" s="40" t="s">
        <v>42</v>
      </c>
      <c r="EK18" s="40" t="s">
        <v>42</v>
      </c>
      <c r="EL18" s="40" t="s">
        <v>42</v>
      </c>
      <c r="EM18" s="40" t="s">
        <v>42</v>
      </c>
      <c r="EN18" s="40" t="s">
        <v>42</v>
      </c>
      <c r="EO18" s="40" t="s">
        <v>42</v>
      </c>
      <c r="EP18" s="40" t="s">
        <v>42</v>
      </c>
      <c r="EQ18" s="40" t="s">
        <v>42</v>
      </c>
      <c r="ER18" s="40" t="s">
        <v>42</v>
      </c>
      <c r="ES18" s="40" t="s">
        <v>42</v>
      </c>
      <c r="ET18" s="40" t="s">
        <v>42</v>
      </c>
    </row>
    <row r="19" ht="15.75" customHeight="1">
      <c r="A19" s="73" t="s">
        <v>61</v>
      </c>
      <c r="B19" s="75">
        <v>0.3</v>
      </c>
      <c r="C19" s="40" t="s">
        <v>45</v>
      </c>
      <c r="D19" s="48">
        <v>0.4</v>
      </c>
      <c r="E19" s="74">
        <v>0.5</v>
      </c>
      <c r="F19" s="48">
        <v>0.5</v>
      </c>
      <c r="G19" s="40" t="s">
        <v>45</v>
      </c>
      <c r="H19" s="48">
        <v>0.3</v>
      </c>
      <c r="I19" s="39" t="s">
        <v>45</v>
      </c>
      <c r="J19" s="39">
        <v>0.2</v>
      </c>
      <c r="K19" s="39" t="s">
        <v>45</v>
      </c>
      <c r="L19" s="39">
        <v>0.2</v>
      </c>
      <c r="M19" s="39">
        <v>0.2</v>
      </c>
      <c r="N19" s="39" t="s">
        <v>45</v>
      </c>
      <c r="O19" s="39">
        <v>0.2</v>
      </c>
      <c r="P19" s="39">
        <v>0.3</v>
      </c>
      <c r="Q19" s="39">
        <v>0.2</v>
      </c>
      <c r="R19" s="39">
        <v>0.3</v>
      </c>
      <c r="S19" s="39" t="s">
        <v>45</v>
      </c>
      <c r="T19" s="39" t="s">
        <v>45</v>
      </c>
      <c r="U19" s="39">
        <v>0.4</v>
      </c>
      <c r="V19" s="39">
        <v>0.3</v>
      </c>
      <c r="W19" s="39" t="s">
        <v>45</v>
      </c>
      <c r="X19" s="39">
        <v>0.2</v>
      </c>
      <c r="Y19" s="39">
        <v>0.2</v>
      </c>
      <c r="Z19" s="39">
        <v>0.3</v>
      </c>
      <c r="AA19" s="39">
        <v>0.3</v>
      </c>
      <c r="AB19" s="39">
        <v>0.2</v>
      </c>
      <c r="AC19" s="39">
        <v>0.2</v>
      </c>
      <c r="AD19" s="39">
        <v>0.3</v>
      </c>
      <c r="AE19" s="39"/>
      <c r="AF19" s="39">
        <v>0.2</v>
      </c>
      <c r="AG19" s="39">
        <v>0.2</v>
      </c>
      <c r="AH19" s="39">
        <v>0.2</v>
      </c>
      <c r="AI19" s="39">
        <v>0.2</v>
      </c>
      <c r="AJ19" s="39">
        <v>0.2</v>
      </c>
      <c r="AK19" s="39">
        <v>0.2</v>
      </c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39"/>
      <c r="CX19" s="39"/>
      <c r="CY19" s="39"/>
      <c r="CZ19" s="39"/>
      <c r="DA19" s="39"/>
      <c r="DB19" s="39"/>
      <c r="DC19" s="39"/>
      <c r="DD19" s="39"/>
      <c r="DE19" s="39"/>
      <c r="DF19" s="39"/>
      <c r="DG19" s="39"/>
      <c r="DH19" s="39"/>
      <c r="DI19" s="39"/>
      <c r="DJ19" s="39"/>
      <c r="DK19" s="39"/>
      <c r="DL19" s="39"/>
      <c r="DM19" s="39"/>
      <c r="DN19" s="39"/>
      <c r="DO19" s="39"/>
      <c r="DP19" s="39"/>
      <c r="DQ19" s="39"/>
      <c r="DR19" s="39"/>
      <c r="DS19" s="39"/>
      <c r="DT19" s="39"/>
      <c r="DU19" s="39"/>
      <c r="DV19" s="39"/>
      <c r="DW19" s="39"/>
      <c r="DX19" s="39"/>
      <c r="DY19" s="39"/>
      <c r="DZ19" s="39"/>
      <c r="EA19" s="39"/>
      <c r="EB19" s="39"/>
      <c r="EC19" s="39"/>
      <c r="ED19" s="39"/>
      <c r="EE19" s="39"/>
      <c r="EF19" s="39">
        <v>0.4</v>
      </c>
      <c r="EG19" s="39" t="s">
        <v>45</v>
      </c>
      <c r="EH19" s="39">
        <v>0.4</v>
      </c>
      <c r="EI19" s="39" t="s">
        <v>45</v>
      </c>
      <c r="EJ19" s="40">
        <v>0.3</v>
      </c>
      <c r="EK19" s="40">
        <v>0.3</v>
      </c>
      <c r="EL19" s="40">
        <v>2.8</v>
      </c>
      <c r="EM19" s="40">
        <v>0.1</v>
      </c>
      <c r="EN19" s="40">
        <v>1.3</v>
      </c>
      <c r="EO19" s="40">
        <v>0.4</v>
      </c>
      <c r="EP19" s="40">
        <v>0.3</v>
      </c>
      <c r="EQ19" s="40">
        <v>0.3</v>
      </c>
      <c r="ER19" s="40">
        <v>0.4</v>
      </c>
      <c r="ES19" s="40">
        <v>0.3</v>
      </c>
      <c r="ET19" s="40">
        <v>0.4</v>
      </c>
    </row>
    <row r="20" ht="15.75" customHeight="1">
      <c r="A20" s="76" t="s">
        <v>62</v>
      </c>
      <c r="B20" s="39" t="s">
        <v>45</v>
      </c>
      <c r="C20" s="40" t="s">
        <v>45</v>
      </c>
      <c r="D20" s="40" t="s">
        <v>45</v>
      </c>
      <c r="E20" s="77" t="s">
        <v>45</v>
      </c>
      <c r="F20" s="40" t="s">
        <v>45</v>
      </c>
      <c r="G20" s="40" t="s">
        <v>45</v>
      </c>
      <c r="H20" s="40" t="s">
        <v>45</v>
      </c>
      <c r="I20" s="39" t="s">
        <v>45</v>
      </c>
      <c r="J20" s="39" t="s">
        <v>45</v>
      </c>
      <c r="K20" s="39" t="s">
        <v>45</v>
      </c>
      <c r="L20" s="39" t="s">
        <v>45</v>
      </c>
      <c r="M20" s="39" t="s">
        <v>45</v>
      </c>
      <c r="N20" s="39" t="s">
        <v>45</v>
      </c>
      <c r="O20" s="39" t="s">
        <v>45</v>
      </c>
      <c r="P20" s="39" t="s">
        <v>45</v>
      </c>
      <c r="Q20" s="39" t="s">
        <v>45</v>
      </c>
      <c r="R20" s="39" t="s">
        <v>45</v>
      </c>
      <c r="S20" s="39" t="s">
        <v>45</v>
      </c>
      <c r="T20" s="39" t="s">
        <v>45</v>
      </c>
      <c r="U20" s="39"/>
      <c r="V20" s="39" t="s">
        <v>45</v>
      </c>
      <c r="W20" s="39" t="s">
        <v>45</v>
      </c>
      <c r="X20" s="39" t="s">
        <v>45</v>
      </c>
      <c r="Y20" s="39" t="s">
        <v>45</v>
      </c>
      <c r="Z20" s="39" t="s">
        <v>45</v>
      </c>
      <c r="AA20" s="39" t="s">
        <v>45</v>
      </c>
      <c r="AB20" s="39"/>
      <c r="AC20" s="39"/>
      <c r="AD20" s="39"/>
      <c r="AE20" s="39"/>
      <c r="AF20" s="39" t="s">
        <v>45</v>
      </c>
      <c r="AG20" s="39" t="s">
        <v>45</v>
      </c>
      <c r="AH20" s="39" t="s">
        <v>45</v>
      </c>
      <c r="AI20" s="39" t="s">
        <v>45</v>
      </c>
      <c r="AJ20" s="39" t="s">
        <v>45</v>
      </c>
      <c r="AK20" s="39">
        <v>0.2</v>
      </c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39"/>
      <c r="CF20" s="39"/>
      <c r="CG20" s="39"/>
      <c r="CH20" s="39"/>
      <c r="CI20" s="39"/>
      <c r="CJ20" s="39"/>
      <c r="CK20" s="39"/>
      <c r="CL20" s="39"/>
      <c r="CM20" s="39"/>
      <c r="CN20" s="39"/>
      <c r="CO20" s="39"/>
      <c r="CP20" s="39"/>
      <c r="CQ20" s="39"/>
      <c r="CR20" s="39"/>
      <c r="CS20" s="39"/>
      <c r="CT20" s="39"/>
      <c r="CU20" s="39"/>
      <c r="CV20" s="39"/>
      <c r="CW20" s="39"/>
      <c r="CX20" s="39"/>
      <c r="CY20" s="39"/>
      <c r="CZ20" s="39"/>
      <c r="DA20" s="39"/>
      <c r="DB20" s="39"/>
      <c r="DC20" s="39"/>
      <c r="DD20" s="39"/>
      <c r="DE20" s="39"/>
      <c r="DF20" s="39"/>
      <c r="DG20" s="39"/>
      <c r="DH20" s="39"/>
      <c r="DI20" s="39"/>
      <c r="DJ20" s="39"/>
      <c r="DK20" s="39"/>
      <c r="DL20" s="39"/>
      <c r="DM20" s="39"/>
      <c r="DN20" s="39"/>
      <c r="DO20" s="39"/>
      <c r="DP20" s="39"/>
      <c r="DQ20" s="39"/>
      <c r="DR20" s="39"/>
      <c r="DS20" s="39"/>
      <c r="DT20" s="39"/>
      <c r="DU20" s="39"/>
      <c r="DV20" s="39"/>
      <c r="DW20" s="39"/>
      <c r="DX20" s="39"/>
      <c r="DY20" s="39"/>
      <c r="DZ20" s="39"/>
      <c r="EA20" s="39"/>
      <c r="EB20" s="39"/>
      <c r="EC20" s="39"/>
      <c r="ED20" s="39"/>
      <c r="EE20" s="39"/>
      <c r="EF20" s="39">
        <v>0.5</v>
      </c>
      <c r="EG20" s="39" t="s">
        <v>50</v>
      </c>
      <c r="EH20" s="39" t="s">
        <v>50</v>
      </c>
      <c r="EI20" s="39" t="s">
        <v>50</v>
      </c>
      <c r="EJ20" s="40">
        <v>0.3</v>
      </c>
      <c r="EK20" s="40" t="s">
        <v>45</v>
      </c>
      <c r="EL20" s="40">
        <v>0.2</v>
      </c>
      <c r="EM20" s="40" t="s">
        <v>45</v>
      </c>
      <c r="EN20" s="40">
        <v>0.3</v>
      </c>
      <c r="EO20" s="40">
        <v>0.3</v>
      </c>
      <c r="EP20" s="40">
        <v>0.3</v>
      </c>
      <c r="EQ20" s="40">
        <v>0.3</v>
      </c>
      <c r="ER20" s="40">
        <v>0.4</v>
      </c>
      <c r="ES20" s="40">
        <v>0.5</v>
      </c>
      <c r="ET20" s="40">
        <v>0.3</v>
      </c>
    </row>
    <row r="21" ht="15.75" customHeight="1">
      <c r="A21" s="71" t="s">
        <v>63</v>
      </c>
      <c r="B21" s="39"/>
      <c r="C21" s="40"/>
      <c r="D21" s="40"/>
      <c r="E21" s="78"/>
      <c r="F21" s="40"/>
      <c r="G21" s="40"/>
      <c r="H21" s="40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  <c r="CA21" s="39"/>
      <c r="CB21" s="39"/>
      <c r="CC21" s="39"/>
      <c r="CD21" s="39"/>
      <c r="CE21" s="39"/>
      <c r="CF21" s="39"/>
      <c r="CG21" s="39"/>
      <c r="CH21" s="39"/>
      <c r="CI21" s="39"/>
      <c r="CJ21" s="39"/>
      <c r="CK21" s="39"/>
      <c r="CL21" s="39"/>
      <c r="CM21" s="39"/>
      <c r="CN21" s="39"/>
      <c r="CO21" s="39"/>
      <c r="CP21" s="39"/>
      <c r="CQ21" s="39"/>
      <c r="CR21" s="39"/>
      <c r="CS21" s="39"/>
      <c r="CT21" s="39"/>
      <c r="CU21" s="39"/>
      <c r="CV21" s="39"/>
      <c r="CW21" s="39"/>
      <c r="CX21" s="39"/>
      <c r="CY21" s="39"/>
      <c r="CZ21" s="39"/>
      <c r="DA21" s="39"/>
      <c r="DB21" s="39"/>
      <c r="DC21" s="39"/>
      <c r="DD21" s="39"/>
      <c r="DE21" s="39"/>
      <c r="DF21" s="39"/>
      <c r="DG21" s="39"/>
      <c r="DH21" s="39"/>
      <c r="DI21" s="39"/>
      <c r="DJ21" s="39"/>
      <c r="DK21" s="39"/>
      <c r="DL21" s="39"/>
      <c r="DM21" s="39"/>
      <c r="DN21" s="39"/>
      <c r="DO21" s="39"/>
      <c r="DP21" s="39"/>
      <c r="DQ21" s="39"/>
      <c r="DR21" s="39"/>
      <c r="DS21" s="39"/>
      <c r="DT21" s="39"/>
      <c r="DU21" s="39"/>
      <c r="DV21" s="39"/>
      <c r="DW21" s="39"/>
      <c r="DX21" s="39"/>
      <c r="DY21" s="39"/>
      <c r="DZ21" s="39"/>
      <c r="EA21" s="39"/>
      <c r="EB21" s="39"/>
      <c r="EC21" s="39"/>
      <c r="ED21" s="39"/>
      <c r="EE21" s="39"/>
      <c r="EF21" s="39"/>
      <c r="EG21" s="39"/>
      <c r="EH21" s="39"/>
      <c r="EI21" s="39"/>
      <c r="EJ21" s="40"/>
      <c r="EK21" s="40"/>
      <c r="EL21" s="40"/>
      <c r="EM21" s="40"/>
      <c r="EN21" s="40"/>
      <c r="EO21" s="40"/>
      <c r="EP21" s="40"/>
      <c r="EQ21" s="40"/>
      <c r="ER21" s="40"/>
      <c r="ES21" s="40"/>
      <c r="ET21" s="40"/>
    </row>
    <row r="22" ht="15.75" customHeight="1">
      <c r="A22" s="73" t="s">
        <v>64</v>
      </c>
      <c r="B22" s="79">
        <v>0.784</v>
      </c>
      <c r="C22" s="50">
        <v>0.778</v>
      </c>
      <c r="D22" s="50" t="s">
        <v>65</v>
      </c>
      <c r="E22" s="80">
        <v>0.808</v>
      </c>
      <c r="F22" s="50">
        <v>0.806</v>
      </c>
      <c r="G22" s="50">
        <v>0.787</v>
      </c>
      <c r="H22" s="50">
        <v>0.791</v>
      </c>
      <c r="I22" s="52">
        <v>0.789</v>
      </c>
      <c r="J22" s="52">
        <v>0.79</v>
      </c>
      <c r="K22" s="52">
        <v>0.79</v>
      </c>
      <c r="L22" s="52">
        <v>0.789</v>
      </c>
      <c r="M22" s="52">
        <v>0.785</v>
      </c>
      <c r="N22" s="52">
        <v>0.785</v>
      </c>
      <c r="O22" s="52">
        <v>0.788</v>
      </c>
      <c r="P22" s="52" t="s">
        <v>65</v>
      </c>
      <c r="Q22" s="52">
        <v>0.785</v>
      </c>
      <c r="R22" s="52">
        <v>0.786</v>
      </c>
      <c r="S22" s="52">
        <v>0.787</v>
      </c>
      <c r="T22" s="52">
        <v>0.788</v>
      </c>
      <c r="U22" s="52">
        <v>0.789</v>
      </c>
      <c r="V22" s="52">
        <v>0.791</v>
      </c>
      <c r="W22" s="52">
        <v>0.789</v>
      </c>
      <c r="X22" s="52">
        <v>0.786</v>
      </c>
      <c r="Y22" s="52">
        <v>0.794</v>
      </c>
      <c r="Z22" s="52">
        <v>0.782</v>
      </c>
      <c r="AA22" s="52">
        <v>0.781</v>
      </c>
      <c r="AB22" s="52">
        <v>0.783</v>
      </c>
      <c r="AC22" s="52">
        <v>0.784</v>
      </c>
      <c r="AD22" s="52">
        <v>0.783</v>
      </c>
      <c r="AE22" s="52">
        <v>0.785</v>
      </c>
      <c r="AF22" s="52">
        <v>0.784</v>
      </c>
      <c r="AG22" s="52">
        <v>0.782</v>
      </c>
      <c r="AH22" s="52">
        <v>0.786</v>
      </c>
      <c r="AI22" s="52">
        <v>0.786</v>
      </c>
      <c r="AJ22" s="52">
        <v>0.783</v>
      </c>
      <c r="AK22" s="52"/>
      <c r="AL22" s="52"/>
      <c r="AM22" s="52"/>
      <c r="AN22" s="52"/>
      <c r="AO22" s="52"/>
      <c r="AP22" s="52"/>
      <c r="AQ22" s="52"/>
      <c r="AR22" s="52"/>
      <c r="AS22" s="52"/>
      <c r="AT22" s="52"/>
      <c r="AU22" s="52"/>
      <c r="AV22" s="52"/>
      <c r="AW22" s="52"/>
      <c r="AX22" s="52"/>
      <c r="AY22" s="52"/>
      <c r="AZ22" s="52"/>
      <c r="BA22" s="52"/>
      <c r="BB22" s="52"/>
      <c r="BC22" s="52"/>
      <c r="BD22" s="52"/>
      <c r="BE22" s="52"/>
      <c r="BF22" s="52"/>
      <c r="BG22" s="52"/>
      <c r="BH22" s="52"/>
      <c r="BI22" s="52"/>
      <c r="BJ22" s="52"/>
      <c r="BK22" s="52"/>
      <c r="BL22" s="52"/>
      <c r="BM22" s="52"/>
      <c r="BN22" s="52"/>
      <c r="BO22" s="52"/>
      <c r="BP22" s="52"/>
      <c r="BQ22" s="52"/>
      <c r="BR22" s="52"/>
      <c r="BS22" s="52"/>
      <c r="BT22" s="52"/>
      <c r="BU22" s="52"/>
      <c r="BV22" s="52"/>
      <c r="BW22" s="52"/>
      <c r="BX22" s="52"/>
      <c r="BY22" s="52"/>
      <c r="BZ22" s="52"/>
      <c r="CA22" s="52"/>
      <c r="CB22" s="52"/>
      <c r="CC22" s="52"/>
      <c r="CD22" s="52"/>
      <c r="CE22" s="52"/>
      <c r="CF22" s="52"/>
      <c r="CG22" s="52"/>
      <c r="CH22" s="52"/>
      <c r="CI22" s="52"/>
      <c r="CJ22" s="52"/>
      <c r="CK22" s="52"/>
      <c r="CL22" s="52"/>
      <c r="CM22" s="52"/>
      <c r="CN22" s="39"/>
      <c r="CO22" s="39"/>
      <c r="CP22" s="39"/>
      <c r="CQ22" s="39"/>
      <c r="CR22" s="39"/>
      <c r="CS22" s="39"/>
      <c r="CT22" s="39"/>
      <c r="CU22" s="39"/>
      <c r="CV22" s="39"/>
      <c r="CW22" s="39"/>
      <c r="CX22" s="39"/>
      <c r="CY22" s="39"/>
      <c r="CZ22" s="39"/>
      <c r="DA22" s="39"/>
      <c r="DB22" s="39"/>
      <c r="DC22" s="39"/>
      <c r="DD22" s="39"/>
      <c r="DE22" s="39"/>
      <c r="DF22" s="39"/>
      <c r="DG22" s="39"/>
      <c r="DH22" s="39"/>
      <c r="DI22" s="39"/>
      <c r="DJ22" s="39"/>
      <c r="DK22" s="39"/>
      <c r="DL22" s="39"/>
      <c r="DM22" s="39"/>
      <c r="DN22" s="39"/>
      <c r="DO22" s="39"/>
      <c r="DP22" s="39"/>
      <c r="DQ22" s="39"/>
      <c r="DR22" s="39"/>
      <c r="DS22" s="39"/>
      <c r="DT22" s="39"/>
      <c r="DU22" s="39"/>
      <c r="DV22" s="39"/>
      <c r="DW22" s="39"/>
      <c r="DX22" s="39"/>
      <c r="DY22" s="39"/>
      <c r="DZ22" s="39"/>
      <c r="EA22" s="39"/>
      <c r="EB22" s="39"/>
      <c r="EC22" s="39"/>
      <c r="ED22" s="39"/>
      <c r="EE22" s="39"/>
      <c r="EF22" s="39">
        <v>0.786</v>
      </c>
      <c r="EG22" s="39">
        <v>0.78</v>
      </c>
      <c r="EH22" s="39">
        <v>0.781</v>
      </c>
      <c r="EI22" s="39">
        <v>0.781</v>
      </c>
      <c r="EJ22" s="40">
        <v>0.782</v>
      </c>
      <c r="EK22" s="40">
        <v>0.78</v>
      </c>
      <c r="EL22" s="40">
        <v>0.782</v>
      </c>
      <c r="EM22" s="40">
        <v>0.783</v>
      </c>
      <c r="EN22" s="40">
        <v>0.783</v>
      </c>
      <c r="EO22" s="40">
        <v>0.783</v>
      </c>
      <c r="EP22" s="40">
        <v>0.785</v>
      </c>
      <c r="EQ22" s="40">
        <v>0.785</v>
      </c>
      <c r="ER22" s="40">
        <v>0.79</v>
      </c>
      <c r="ES22" s="40">
        <v>0.788</v>
      </c>
      <c r="ET22" s="40">
        <v>0.786</v>
      </c>
    </row>
    <row r="23" ht="15.75" customHeight="1">
      <c r="A23" s="73" t="s">
        <v>66</v>
      </c>
      <c r="B23" s="39">
        <v>0.778</v>
      </c>
      <c r="C23" s="48">
        <v>0.778</v>
      </c>
      <c r="D23" s="48">
        <v>0.78</v>
      </c>
      <c r="E23" s="74">
        <v>0.81</v>
      </c>
      <c r="F23" s="48">
        <v>0.81</v>
      </c>
      <c r="G23" s="48">
        <v>0.778</v>
      </c>
      <c r="H23" s="48">
        <v>0.778</v>
      </c>
      <c r="I23" s="39">
        <v>0.778</v>
      </c>
      <c r="J23" s="39">
        <v>0.778</v>
      </c>
      <c r="K23" s="39">
        <v>0.778</v>
      </c>
      <c r="L23" s="39">
        <v>0.778</v>
      </c>
      <c r="M23" s="39">
        <v>0.778</v>
      </c>
      <c r="N23" s="39">
        <v>0.778</v>
      </c>
      <c r="O23" s="39">
        <v>0.778</v>
      </c>
      <c r="P23" s="39">
        <v>0.778</v>
      </c>
      <c r="Q23" s="39">
        <v>0.778</v>
      </c>
      <c r="R23" s="39">
        <v>0.778</v>
      </c>
      <c r="S23" s="39">
        <v>0.778</v>
      </c>
      <c r="T23" s="39">
        <v>0.778</v>
      </c>
      <c r="U23" s="39">
        <v>0.778</v>
      </c>
      <c r="V23" s="39">
        <v>0.778</v>
      </c>
      <c r="W23" s="39">
        <v>0.778</v>
      </c>
      <c r="X23" s="39">
        <v>0.778</v>
      </c>
      <c r="Y23" s="39">
        <v>0.778</v>
      </c>
      <c r="Z23" s="39">
        <v>0.778</v>
      </c>
      <c r="AA23" s="39">
        <v>0.778</v>
      </c>
      <c r="AB23" s="39">
        <v>0.778</v>
      </c>
      <c r="AC23" s="39">
        <v>0.778</v>
      </c>
      <c r="AD23" s="39">
        <v>0.778</v>
      </c>
      <c r="AE23" s="39">
        <v>0.778</v>
      </c>
      <c r="AF23" s="39">
        <v>0.778</v>
      </c>
      <c r="AG23" s="39">
        <v>0.778</v>
      </c>
      <c r="AH23" s="39">
        <v>0.778</v>
      </c>
      <c r="AI23" s="39">
        <v>0.778</v>
      </c>
      <c r="AJ23" s="39">
        <v>0.778</v>
      </c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9"/>
      <c r="BQ23" s="39"/>
      <c r="BR23" s="39"/>
      <c r="BS23" s="39"/>
      <c r="BT23" s="39"/>
      <c r="BU23" s="39"/>
      <c r="BV23" s="39"/>
      <c r="BW23" s="39"/>
      <c r="BX23" s="39"/>
      <c r="BY23" s="39"/>
      <c r="BZ23" s="39"/>
      <c r="CA23" s="39"/>
      <c r="CB23" s="39"/>
      <c r="CC23" s="39"/>
      <c r="CD23" s="39"/>
      <c r="CE23" s="39"/>
      <c r="CF23" s="39"/>
      <c r="CG23" s="39"/>
      <c r="CH23" s="39"/>
      <c r="CI23" s="39"/>
      <c r="CJ23" s="39"/>
      <c r="CK23" s="39"/>
      <c r="CL23" s="39"/>
      <c r="CM23" s="39"/>
      <c r="CN23" s="39"/>
      <c r="CO23" s="39"/>
      <c r="CP23" s="39"/>
      <c r="CQ23" s="39"/>
      <c r="CR23" s="39"/>
      <c r="CS23" s="39"/>
      <c r="CT23" s="39"/>
      <c r="CU23" s="39"/>
      <c r="CV23" s="39"/>
      <c r="CW23" s="39"/>
      <c r="CX23" s="39"/>
      <c r="CY23" s="39"/>
      <c r="CZ23" s="39"/>
      <c r="DA23" s="39"/>
      <c r="DB23" s="39"/>
      <c r="DC23" s="39"/>
      <c r="DD23" s="39"/>
      <c r="DE23" s="39"/>
      <c r="DF23" s="39"/>
      <c r="DG23" s="39"/>
      <c r="DH23" s="39"/>
      <c r="DI23" s="39"/>
      <c r="DJ23" s="39"/>
      <c r="DK23" s="39"/>
      <c r="DL23" s="39"/>
      <c r="DM23" s="39"/>
      <c r="DN23" s="39"/>
      <c r="DO23" s="39"/>
      <c r="DP23" s="39"/>
      <c r="DQ23" s="39"/>
      <c r="DR23" s="39"/>
      <c r="DS23" s="39"/>
      <c r="DT23" s="39"/>
      <c r="DU23" s="39"/>
      <c r="DV23" s="39"/>
      <c r="DW23" s="39"/>
      <c r="DX23" s="39"/>
      <c r="DY23" s="39"/>
      <c r="DZ23" s="39"/>
      <c r="EA23" s="39"/>
      <c r="EB23" s="39"/>
      <c r="EC23" s="39"/>
      <c r="ED23" s="39"/>
      <c r="EE23" s="39"/>
      <c r="EF23" s="39">
        <v>0.782</v>
      </c>
      <c r="EG23" s="39">
        <v>0.782</v>
      </c>
      <c r="EH23" s="39">
        <v>0.782</v>
      </c>
      <c r="EI23" s="39">
        <v>0.782</v>
      </c>
      <c r="EJ23" s="40">
        <v>0.782</v>
      </c>
      <c r="EK23" s="40">
        <v>0.782</v>
      </c>
      <c r="EL23" s="40">
        <v>0.782</v>
      </c>
      <c r="EM23" s="40">
        <v>0.782</v>
      </c>
      <c r="EN23" s="40">
        <v>0.782</v>
      </c>
      <c r="EO23" s="40">
        <v>0.782</v>
      </c>
      <c r="EP23" s="40">
        <v>0.782</v>
      </c>
      <c r="EQ23" s="40">
        <v>0.782</v>
      </c>
      <c r="ER23" s="40">
        <v>0.782</v>
      </c>
      <c r="ES23" s="40">
        <v>0.782</v>
      </c>
      <c r="ET23" s="40">
        <v>0.782</v>
      </c>
    </row>
    <row r="24" ht="15.75" customHeight="1">
      <c r="A24" s="73" t="s">
        <v>67</v>
      </c>
      <c r="B24" s="52">
        <f t="shared" ref="B24:C24" si="11">B22-B23</f>
        <v>0.006</v>
      </c>
      <c r="C24" s="51">
        <f t="shared" si="11"/>
        <v>0</v>
      </c>
      <c r="D24" s="50" t="s">
        <v>45</v>
      </c>
      <c r="E24" s="51">
        <f t="shared" ref="E24:O24" si="12">E22-E23</f>
        <v>-0.002</v>
      </c>
      <c r="F24" s="51">
        <f t="shared" si="12"/>
        <v>-0.004</v>
      </c>
      <c r="G24" s="51">
        <f t="shared" si="12"/>
        <v>0.009</v>
      </c>
      <c r="H24" s="51">
        <f t="shared" si="12"/>
        <v>0.013</v>
      </c>
      <c r="I24" s="52">
        <f t="shared" si="12"/>
        <v>0.011</v>
      </c>
      <c r="J24" s="52">
        <f t="shared" si="12"/>
        <v>0.012</v>
      </c>
      <c r="K24" s="52">
        <f t="shared" si="12"/>
        <v>0.012</v>
      </c>
      <c r="L24" s="52">
        <f t="shared" si="12"/>
        <v>0.011</v>
      </c>
      <c r="M24" s="52">
        <f t="shared" si="12"/>
        <v>0.007</v>
      </c>
      <c r="N24" s="52">
        <f t="shared" si="12"/>
        <v>0.007</v>
      </c>
      <c r="O24" s="52">
        <f t="shared" si="12"/>
        <v>0.01</v>
      </c>
      <c r="P24" s="52"/>
      <c r="Q24" s="52">
        <f t="shared" ref="Q24:AJ24" si="13">Q22-Q23</f>
        <v>0.007</v>
      </c>
      <c r="R24" s="52">
        <f t="shared" si="13"/>
        <v>0.008</v>
      </c>
      <c r="S24" s="52">
        <f t="shared" si="13"/>
        <v>0.009</v>
      </c>
      <c r="T24" s="52">
        <f t="shared" si="13"/>
        <v>0.01</v>
      </c>
      <c r="U24" s="52">
        <f t="shared" si="13"/>
        <v>0.011</v>
      </c>
      <c r="V24" s="52">
        <f t="shared" si="13"/>
        <v>0.013</v>
      </c>
      <c r="W24" s="52">
        <f t="shared" si="13"/>
        <v>0.011</v>
      </c>
      <c r="X24" s="52">
        <f t="shared" si="13"/>
        <v>0.008</v>
      </c>
      <c r="Y24" s="52">
        <f t="shared" si="13"/>
        <v>0.016</v>
      </c>
      <c r="Z24" s="52">
        <f t="shared" si="13"/>
        <v>0.004</v>
      </c>
      <c r="AA24" s="52">
        <f t="shared" si="13"/>
        <v>0.003</v>
      </c>
      <c r="AB24" s="52">
        <f t="shared" si="13"/>
        <v>0.005</v>
      </c>
      <c r="AC24" s="52">
        <f t="shared" si="13"/>
        <v>0.006</v>
      </c>
      <c r="AD24" s="52">
        <f t="shared" si="13"/>
        <v>0.005</v>
      </c>
      <c r="AE24" s="52">
        <f t="shared" si="13"/>
        <v>0.007</v>
      </c>
      <c r="AF24" s="52">
        <f t="shared" si="13"/>
        <v>0.006</v>
      </c>
      <c r="AG24" s="52">
        <f t="shared" si="13"/>
        <v>0.004</v>
      </c>
      <c r="AH24" s="52">
        <f t="shared" si="13"/>
        <v>0.008</v>
      </c>
      <c r="AI24" s="52">
        <f t="shared" si="13"/>
        <v>0.008</v>
      </c>
      <c r="AJ24" s="52">
        <f t="shared" si="13"/>
        <v>0.005</v>
      </c>
      <c r="AK24" s="52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9"/>
      <c r="BQ24" s="39"/>
      <c r="BR24" s="39"/>
      <c r="BS24" s="39"/>
      <c r="BT24" s="39"/>
      <c r="BU24" s="39"/>
      <c r="BV24" s="39"/>
      <c r="BW24" s="39"/>
      <c r="BX24" s="39"/>
      <c r="BY24" s="39"/>
      <c r="BZ24" s="39"/>
      <c r="CA24" s="39"/>
      <c r="CB24" s="39"/>
      <c r="CC24" s="39"/>
      <c r="CD24" s="39"/>
      <c r="CE24" s="39"/>
      <c r="CF24" s="39"/>
      <c r="CG24" s="39"/>
      <c r="CH24" s="39"/>
      <c r="CI24" s="39"/>
      <c r="CJ24" s="39"/>
      <c r="CK24" s="39"/>
      <c r="CL24" s="39"/>
      <c r="CM24" s="39"/>
      <c r="CN24" s="39"/>
      <c r="CO24" s="39"/>
      <c r="CP24" s="39"/>
      <c r="CQ24" s="39"/>
      <c r="CR24" s="39"/>
      <c r="CS24" s="39"/>
      <c r="CT24" s="39"/>
      <c r="CU24" s="39"/>
      <c r="CV24" s="39"/>
      <c r="CW24" s="39"/>
      <c r="CX24" s="39"/>
      <c r="CY24" s="39"/>
      <c r="CZ24" s="39"/>
      <c r="DA24" s="39"/>
      <c r="DB24" s="39"/>
      <c r="DC24" s="39"/>
      <c r="DD24" s="39"/>
      <c r="DE24" s="39"/>
      <c r="DF24" s="39"/>
      <c r="DG24" s="39"/>
      <c r="DH24" s="39"/>
      <c r="DI24" s="39"/>
      <c r="DJ24" s="39"/>
      <c r="DK24" s="39"/>
      <c r="DL24" s="39"/>
      <c r="DM24" s="39"/>
      <c r="DN24" s="39"/>
      <c r="DO24" s="39"/>
      <c r="DP24" s="39"/>
      <c r="DQ24" s="39"/>
      <c r="DR24" s="39"/>
      <c r="DS24" s="39"/>
      <c r="DT24" s="39"/>
      <c r="DU24" s="39"/>
      <c r="DV24" s="39"/>
      <c r="DW24" s="39"/>
      <c r="DX24" s="39"/>
      <c r="DY24" s="39"/>
      <c r="DZ24" s="39"/>
      <c r="EA24" s="39"/>
      <c r="EB24" s="39"/>
      <c r="EC24" s="39"/>
      <c r="ED24" s="39"/>
      <c r="EE24" s="39"/>
      <c r="EF24" s="39">
        <v>0.004</v>
      </c>
      <c r="EG24" s="39">
        <v>-0.002</v>
      </c>
      <c r="EH24" s="39">
        <v>-0.001</v>
      </c>
      <c r="EI24" s="39">
        <v>-0.001</v>
      </c>
      <c r="EJ24" s="40">
        <v>0.0</v>
      </c>
      <c r="EK24" s="40">
        <v>-0.002</v>
      </c>
      <c r="EL24" s="40">
        <v>0.0</v>
      </c>
      <c r="EM24" s="40">
        <v>0.0</v>
      </c>
      <c r="EN24" s="40">
        <v>0.0</v>
      </c>
      <c r="EO24" s="40">
        <v>0.0</v>
      </c>
      <c r="EP24" s="40">
        <v>0.0</v>
      </c>
      <c r="EQ24" s="40">
        <v>0.0</v>
      </c>
      <c r="ER24" s="40">
        <v>0.002</v>
      </c>
      <c r="ES24" s="40">
        <v>0.0</v>
      </c>
      <c r="ET24" s="40">
        <v>0.004</v>
      </c>
    </row>
    <row r="25" ht="15.75" customHeight="1">
      <c r="A25" s="81" t="s">
        <v>68</v>
      </c>
      <c r="B25" s="55">
        <f t="shared" ref="B25:C25" si="14">(B22-B23)/B23</f>
        <v>0.007712082262</v>
      </c>
      <c r="C25" s="54">
        <f t="shared" si="14"/>
        <v>0</v>
      </c>
      <c r="D25" s="48" t="s">
        <v>140</v>
      </c>
      <c r="E25" s="54">
        <f t="shared" ref="E25:O25" si="15">(E22-E23)/E23</f>
        <v>-0.002469135802</v>
      </c>
      <c r="F25" s="54">
        <f t="shared" si="15"/>
        <v>-0.004938271605</v>
      </c>
      <c r="G25" s="54">
        <f t="shared" si="15"/>
        <v>0.01156812339</v>
      </c>
      <c r="H25" s="54">
        <f t="shared" si="15"/>
        <v>0.01670951157</v>
      </c>
      <c r="I25" s="55">
        <f t="shared" si="15"/>
        <v>0.01413881748</v>
      </c>
      <c r="J25" s="55">
        <f t="shared" si="15"/>
        <v>0.01542416452</v>
      </c>
      <c r="K25" s="55">
        <f t="shared" si="15"/>
        <v>0.01542416452</v>
      </c>
      <c r="L25" s="55">
        <f t="shared" si="15"/>
        <v>0.01413881748</v>
      </c>
      <c r="M25" s="55">
        <f t="shared" si="15"/>
        <v>0.008997429306</v>
      </c>
      <c r="N25" s="55">
        <f t="shared" si="15"/>
        <v>0.008997429306</v>
      </c>
      <c r="O25" s="55">
        <f t="shared" si="15"/>
        <v>0.01285347044</v>
      </c>
      <c r="P25" s="55"/>
      <c r="Q25" s="55">
        <f t="shared" ref="Q25:AJ25" si="16">(Q22-Q23)/Q23</f>
        <v>0.008997429306</v>
      </c>
      <c r="R25" s="55">
        <f t="shared" si="16"/>
        <v>0.01028277635</v>
      </c>
      <c r="S25" s="55">
        <f t="shared" si="16"/>
        <v>0.01156812339</v>
      </c>
      <c r="T25" s="55">
        <f t="shared" si="16"/>
        <v>0.01285347044</v>
      </c>
      <c r="U25" s="55">
        <f t="shared" si="16"/>
        <v>0.01413881748</v>
      </c>
      <c r="V25" s="55">
        <f t="shared" si="16"/>
        <v>0.01670951157</v>
      </c>
      <c r="W25" s="55">
        <f t="shared" si="16"/>
        <v>0.01413881748</v>
      </c>
      <c r="X25" s="55">
        <f t="shared" si="16"/>
        <v>0.01028277635</v>
      </c>
      <c r="Y25" s="55">
        <f t="shared" si="16"/>
        <v>0.0205655527</v>
      </c>
      <c r="Z25" s="55">
        <f t="shared" si="16"/>
        <v>0.005141388175</v>
      </c>
      <c r="AA25" s="55">
        <f t="shared" si="16"/>
        <v>0.003856041131</v>
      </c>
      <c r="AB25" s="55">
        <f t="shared" si="16"/>
        <v>0.006426735219</v>
      </c>
      <c r="AC25" s="55">
        <f t="shared" si="16"/>
        <v>0.007712082262</v>
      </c>
      <c r="AD25" s="55">
        <f t="shared" si="16"/>
        <v>0.006426735219</v>
      </c>
      <c r="AE25" s="55">
        <f t="shared" si="16"/>
        <v>0.008997429306</v>
      </c>
      <c r="AF25" s="55">
        <f t="shared" si="16"/>
        <v>0.007712082262</v>
      </c>
      <c r="AG25" s="55">
        <f t="shared" si="16"/>
        <v>0.005141388175</v>
      </c>
      <c r="AH25" s="55">
        <f t="shared" si="16"/>
        <v>0.01028277635</v>
      </c>
      <c r="AI25" s="55">
        <f t="shared" si="16"/>
        <v>0.01028277635</v>
      </c>
      <c r="AJ25" s="55">
        <f t="shared" si="16"/>
        <v>0.006426735219</v>
      </c>
      <c r="AK25" s="55"/>
      <c r="AL25" s="55"/>
      <c r="AM25" s="55"/>
      <c r="AN25" s="55"/>
      <c r="AO25" s="55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5"/>
      <c r="BB25" s="55"/>
      <c r="BC25" s="55"/>
      <c r="BD25" s="55"/>
      <c r="BE25" s="55"/>
      <c r="BF25" s="55"/>
      <c r="BG25" s="55"/>
      <c r="BH25" s="55"/>
      <c r="BI25" s="55"/>
      <c r="BJ25" s="55"/>
      <c r="BK25" s="55"/>
      <c r="BL25" s="55"/>
      <c r="BM25" s="55"/>
      <c r="BN25" s="55"/>
      <c r="BO25" s="55"/>
      <c r="BP25" s="55"/>
      <c r="BQ25" s="55"/>
      <c r="BR25" s="55"/>
      <c r="BS25" s="55"/>
      <c r="BT25" s="55"/>
      <c r="BU25" s="55"/>
      <c r="BV25" s="55"/>
      <c r="BW25" s="55"/>
      <c r="BX25" s="55"/>
      <c r="BY25" s="55"/>
      <c r="BZ25" s="55"/>
      <c r="CA25" s="55"/>
      <c r="CB25" s="55"/>
      <c r="CC25" s="55"/>
      <c r="CD25" s="55"/>
      <c r="CE25" s="55"/>
      <c r="CF25" s="55"/>
      <c r="CG25" s="55"/>
      <c r="CH25" s="55"/>
      <c r="CI25" s="55"/>
      <c r="CJ25" s="55"/>
      <c r="CK25" s="55"/>
      <c r="CL25" s="55"/>
      <c r="CM25" s="55"/>
      <c r="CN25" s="55"/>
      <c r="CO25" s="55"/>
      <c r="CP25" s="55"/>
      <c r="CQ25" s="55"/>
      <c r="CR25" s="55"/>
      <c r="CS25" s="55"/>
      <c r="CT25" s="55"/>
      <c r="CU25" s="55"/>
      <c r="CV25" s="55"/>
      <c r="CW25" s="55"/>
      <c r="CX25" s="55"/>
      <c r="CY25" s="55"/>
      <c r="CZ25" s="55"/>
      <c r="DA25" s="55"/>
      <c r="DB25" s="55"/>
      <c r="DC25" s="55"/>
      <c r="DD25" s="55"/>
      <c r="DE25" s="55"/>
      <c r="DF25" s="55"/>
      <c r="DG25" s="55"/>
      <c r="DH25" s="55"/>
      <c r="DI25" s="55"/>
      <c r="DJ25" s="55"/>
      <c r="DK25" s="55"/>
      <c r="DL25" s="55"/>
      <c r="DM25" s="55"/>
      <c r="DN25" s="55"/>
      <c r="DO25" s="55"/>
      <c r="DP25" s="55"/>
      <c r="DQ25" s="55"/>
      <c r="DR25" s="55"/>
      <c r="DS25" s="55"/>
      <c r="DT25" s="55"/>
      <c r="DU25" s="55"/>
      <c r="DV25" s="55"/>
      <c r="DW25" s="55"/>
      <c r="DX25" s="55"/>
      <c r="DY25" s="55"/>
      <c r="DZ25" s="55"/>
      <c r="EA25" s="55"/>
      <c r="EB25" s="55"/>
      <c r="EC25" s="55"/>
      <c r="ED25" s="55"/>
      <c r="EE25" s="55"/>
      <c r="EF25" s="55">
        <v>0.0</v>
      </c>
      <c r="EG25" s="55">
        <v>-1.0E-5</v>
      </c>
      <c r="EH25" s="55">
        <v>1.0E-4</v>
      </c>
      <c r="EI25" s="55">
        <v>1.0E-4</v>
      </c>
      <c r="EJ25" s="54">
        <v>0.0</v>
      </c>
      <c r="EK25" s="54">
        <v>2.0E-4</v>
      </c>
      <c r="EL25" s="54">
        <v>0.0</v>
      </c>
      <c r="EM25" s="54">
        <v>0.0</v>
      </c>
      <c r="EN25" s="54">
        <v>0.0</v>
      </c>
      <c r="EO25" s="54">
        <v>0.0</v>
      </c>
      <c r="EP25" s="54">
        <v>0.0</v>
      </c>
      <c r="EQ25" s="54">
        <v>0.0</v>
      </c>
      <c r="ER25" s="54">
        <v>1.0</v>
      </c>
      <c r="ES25" s="54">
        <v>0.0</v>
      </c>
      <c r="ET25" s="54">
        <v>0.0</v>
      </c>
    </row>
    <row r="26" ht="15.75" customHeight="1">
      <c r="A26" s="76" t="s">
        <v>69</v>
      </c>
      <c r="B26" s="40" t="s">
        <v>41</v>
      </c>
      <c r="C26" s="40" t="s">
        <v>41</v>
      </c>
      <c r="D26" s="40" t="s">
        <v>41</v>
      </c>
      <c r="E26" s="40" t="s">
        <v>41</v>
      </c>
      <c r="F26" s="40" t="s">
        <v>41</v>
      </c>
      <c r="G26" s="40" t="s">
        <v>41</v>
      </c>
      <c r="H26" s="40" t="s">
        <v>41</v>
      </c>
      <c r="I26" s="40" t="s">
        <v>41</v>
      </c>
      <c r="J26" s="40" t="s">
        <v>41</v>
      </c>
      <c r="K26" s="40" t="s">
        <v>41</v>
      </c>
      <c r="L26" s="40" t="s">
        <v>41</v>
      </c>
      <c r="M26" s="40" t="s">
        <v>41</v>
      </c>
      <c r="N26" s="40" t="s">
        <v>41</v>
      </c>
      <c r="O26" s="40" t="s">
        <v>41</v>
      </c>
      <c r="P26" s="40" t="s">
        <v>41</v>
      </c>
      <c r="Q26" s="40" t="s">
        <v>41</v>
      </c>
      <c r="R26" s="40" t="s">
        <v>41</v>
      </c>
      <c r="S26" s="40" t="s">
        <v>41</v>
      </c>
      <c r="T26" s="40" t="s">
        <v>41</v>
      </c>
      <c r="U26" s="40" t="s">
        <v>41</v>
      </c>
      <c r="V26" s="40" t="s">
        <v>41</v>
      </c>
      <c r="W26" s="40" t="s">
        <v>41</v>
      </c>
      <c r="X26" s="40" t="s">
        <v>41</v>
      </c>
      <c r="Y26" s="40" t="s">
        <v>41</v>
      </c>
      <c r="Z26" s="40" t="s">
        <v>141</v>
      </c>
      <c r="AA26" s="40" t="s">
        <v>41</v>
      </c>
      <c r="AB26" s="40" t="s">
        <v>41</v>
      </c>
      <c r="AC26" s="40" t="s">
        <v>41</v>
      </c>
      <c r="AD26" s="40" t="s">
        <v>41</v>
      </c>
      <c r="AE26" s="40" t="s">
        <v>41</v>
      </c>
      <c r="AF26" s="40" t="s">
        <v>41</v>
      </c>
      <c r="AG26" s="40" t="s">
        <v>41</v>
      </c>
      <c r="AH26" s="40" t="s">
        <v>41</v>
      </c>
      <c r="AI26" s="40" t="s">
        <v>41</v>
      </c>
      <c r="AJ26" s="40" t="s">
        <v>41</v>
      </c>
      <c r="AK26" s="40" t="s">
        <v>41</v>
      </c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  <c r="BZ26" s="40"/>
      <c r="CA26" s="40"/>
      <c r="CB26" s="40"/>
      <c r="CC26" s="40"/>
      <c r="CD26" s="40"/>
      <c r="CE26" s="40"/>
      <c r="CF26" s="40"/>
      <c r="CG26" s="40"/>
      <c r="CH26" s="40"/>
      <c r="CI26" s="40"/>
      <c r="CJ26" s="40"/>
      <c r="CK26" s="40"/>
      <c r="CL26" s="40"/>
      <c r="CM26" s="40"/>
      <c r="CN26" s="40"/>
      <c r="CO26" s="40"/>
      <c r="CP26" s="40"/>
      <c r="CQ26" s="40"/>
      <c r="CR26" s="40"/>
      <c r="CS26" s="40"/>
      <c r="CT26" s="40"/>
      <c r="CU26" s="40"/>
      <c r="CV26" s="40"/>
      <c r="CW26" s="40"/>
      <c r="CX26" s="40"/>
      <c r="CY26" s="40"/>
      <c r="CZ26" s="40"/>
      <c r="DA26" s="40"/>
      <c r="DB26" s="40"/>
      <c r="DC26" s="40"/>
      <c r="DD26" s="40"/>
      <c r="DE26" s="40"/>
      <c r="DF26" s="40"/>
      <c r="DG26" s="40"/>
      <c r="DH26" s="40"/>
      <c r="DI26" s="40"/>
      <c r="DJ26" s="40"/>
      <c r="DK26" s="40"/>
      <c r="DL26" s="40"/>
      <c r="DM26" s="40"/>
      <c r="DN26" s="40"/>
      <c r="DO26" s="40"/>
      <c r="DP26" s="40"/>
      <c r="DQ26" s="40"/>
      <c r="DR26" s="40"/>
      <c r="DS26" s="40"/>
      <c r="DT26" s="40"/>
      <c r="DU26" s="40"/>
      <c r="DV26" s="40"/>
      <c r="DW26" s="40"/>
      <c r="DX26" s="40"/>
      <c r="DY26" s="40"/>
      <c r="DZ26" s="40"/>
      <c r="EA26" s="40"/>
      <c r="EB26" s="40"/>
      <c r="EC26" s="40"/>
      <c r="ED26" s="40"/>
      <c r="EE26" s="40"/>
      <c r="EF26" s="40" t="s">
        <v>60</v>
      </c>
      <c r="EG26" s="40" t="s">
        <v>60</v>
      </c>
      <c r="EH26" s="40" t="s">
        <v>60</v>
      </c>
      <c r="EI26" s="40" t="s">
        <v>60</v>
      </c>
      <c r="EJ26" s="40" t="s">
        <v>60</v>
      </c>
      <c r="EK26" s="40" t="s">
        <v>60</v>
      </c>
      <c r="EL26" s="40" t="s">
        <v>60</v>
      </c>
      <c r="EM26" s="40" t="s">
        <v>60</v>
      </c>
      <c r="EN26" s="40" t="s">
        <v>60</v>
      </c>
      <c r="EO26" s="40" t="s">
        <v>60</v>
      </c>
      <c r="EP26" s="40" t="s">
        <v>60</v>
      </c>
      <c r="EQ26" s="40" t="s">
        <v>60</v>
      </c>
      <c r="ER26" s="40" t="s">
        <v>60</v>
      </c>
      <c r="ES26" s="40" t="s">
        <v>60</v>
      </c>
      <c r="ET26" s="40" t="s">
        <v>60</v>
      </c>
    </row>
    <row r="27" ht="15.75" customHeight="1">
      <c r="A27" s="40" t="s">
        <v>70</v>
      </c>
      <c r="B27" s="40" t="s">
        <v>40</v>
      </c>
      <c r="C27" s="40" t="s">
        <v>40</v>
      </c>
      <c r="D27" s="40" t="s">
        <v>40</v>
      </c>
      <c r="E27" s="40" t="s">
        <v>40</v>
      </c>
      <c r="F27" s="40" t="s">
        <v>40</v>
      </c>
      <c r="G27" s="40" t="s">
        <v>40</v>
      </c>
      <c r="H27" s="40" t="s">
        <v>40</v>
      </c>
      <c r="I27" s="40" t="s">
        <v>40</v>
      </c>
      <c r="J27" s="40" t="s">
        <v>40</v>
      </c>
      <c r="K27" s="40" t="s">
        <v>40</v>
      </c>
      <c r="L27" s="40" t="s">
        <v>40</v>
      </c>
      <c r="M27" s="40" t="s">
        <v>40</v>
      </c>
      <c r="N27" s="40" t="s">
        <v>40</v>
      </c>
      <c r="O27" s="40" t="s">
        <v>40</v>
      </c>
      <c r="P27" s="40" t="s">
        <v>40</v>
      </c>
      <c r="Q27" s="40" t="s">
        <v>40</v>
      </c>
      <c r="R27" s="40" t="s">
        <v>40</v>
      </c>
      <c r="S27" s="40" t="s">
        <v>142</v>
      </c>
      <c r="T27" s="40" t="s">
        <v>40</v>
      </c>
      <c r="U27" s="40" t="s">
        <v>40</v>
      </c>
      <c r="V27" s="40" t="s">
        <v>40</v>
      </c>
      <c r="W27" s="40" t="s">
        <v>40</v>
      </c>
      <c r="X27" s="40" t="s">
        <v>40</v>
      </c>
      <c r="Y27" s="40" t="s">
        <v>142</v>
      </c>
      <c r="Z27" s="40" t="s">
        <v>59</v>
      </c>
      <c r="AA27" s="40" t="s">
        <v>40</v>
      </c>
      <c r="AB27" s="40" t="s">
        <v>40</v>
      </c>
      <c r="AC27" s="40" t="s">
        <v>142</v>
      </c>
      <c r="AD27" s="40" t="s">
        <v>40</v>
      </c>
      <c r="AE27" s="40" t="s">
        <v>40</v>
      </c>
      <c r="AF27" s="40" t="s">
        <v>40</v>
      </c>
      <c r="AG27" s="40" t="s">
        <v>40</v>
      </c>
      <c r="AH27" s="40" t="s">
        <v>40</v>
      </c>
      <c r="AI27" s="40" t="s">
        <v>40</v>
      </c>
      <c r="AJ27" s="40" t="s">
        <v>40</v>
      </c>
      <c r="AK27" s="40" t="s">
        <v>71</v>
      </c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  <c r="BD27" s="40"/>
      <c r="BE27" s="40"/>
      <c r="BF27" s="40"/>
      <c r="BG27" s="40"/>
      <c r="BH27" s="40"/>
      <c r="BI27" s="40"/>
      <c r="BJ27" s="40"/>
      <c r="BK27" s="40"/>
      <c r="BL27" s="40"/>
      <c r="BM27" s="40"/>
      <c r="BN27" s="40"/>
      <c r="BO27" s="40"/>
      <c r="BP27" s="40"/>
      <c r="BQ27" s="40"/>
      <c r="BR27" s="40"/>
      <c r="BS27" s="40"/>
      <c r="BT27" s="40"/>
      <c r="BU27" s="40"/>
      <c r="BV27" s="40"/>
      <c r="BW27" s="40"/>
      <c r="BX27" s="40"/>
      <c r="BY27" s="40"/>
      <c r="BZ27" s="40"/>
      <c r="CA27" s="40"/>
      <c r="CB27" s="40"/>
      <c r="CC27" s="40"/>
      <c r="CD27" s="40"/>
      <c r="CE27" s="40"/>
      <c r="CF27" s="40"/>
      <c r="CG27" s="40"/>
      <c r="CH27" s="40"/>
      <c r="CI27" s="40"/>
      <c r="CJ27" s="40"/>
      <c r="CK27" s="40"/>
      <c r="CL27" s="40"/>
      <c r="CM27" s="40"/>
      <c r="CN27" s="40"/>
      <c r="CO27" s="40"/>
      <c r="CP27" s="40"/>
      <c r="CQ27" s="40"/>
      <c r="CR27" s="40"/>
      <c r="CS27" s="40"/>
      <c r="CT27" s="40"/>
      <c r="CU27" s="40"/>
      <c r="CV27" s="40"/>
      <c r="CW27" s="40"/>
      <c r="CX27" s="40"/>
      <c r="CY27" s="40"/>
      <c r="CZ27" s="40"/>
      <c r="DA27" s="40"/>
      <c r="DB27" s="40"/>
      <c r="DC27" s="40"/>
      <c r="DD27" s="40"/>
      <c r="DE27" s="40"/>
      <c r="DF27" s="40"/>
      <c r="DG27" s="40"/>
      <c r="DH27" s="40"/>
      <c r="DI27" s="40"/>
      <c r="DJ27" s="40"/>
      <c r="DK27" s="40"/>
      <c r="DL27" s="40"/>
      <c r="DM27" s="40"/>
      <c r="DN27" s="40"/>
      <c r="DO27" s="40"/>
      <c r="DP27" s="40"/>
      <c r="DQ27" s="40"/>
      <c r="DR27" s="40"/>
      <c r="DS27" s="40"/>
      <c r="DT27" s="40"/>
      <c r="DU27" s="40"/>
      <c r="DV27" s="40"/>
      <c r="DW27" s="40"/>
      <c r="DX27" s="40"/>
      <c r="DY27" s="40"/>
      <c r="DZ27" s="40"/>
      <c r="EA27" s="40"/>
      <c r="EB27" s="40"/>
      <c r="EC27" s="40"/>
      <c r="ED27" s="40"/>
      <c r="EE27" s="40"/>
      <c r="EF27" s="40" t="s">
        <v>42</v>
      </c>
      <c r="EG27" s="40" t="s">
        <v>42</v>
      </c>
      <c r="EH27" s="40" t="s">
        <v>42</v>
      </c>
      <c r="EI27" s="40" t="s">
        <v>42</v>
      </c>
      <c r="EJ27" s="40" t="s">
        <v>72</v>
      </c>
      <c r="EK27" s="40" t="s">
        <v>42</v>
      </c>
      <c r="EL27" s="40" t="s">
        <v>42</v>
      </c>
      <c r="EM27" s="40" t="s">
        <v>42</v>
      </c>
      <c r="EN27" s="40" t="s">
        <v>42</v>
      </c>
      <c r="EO27" s="40" t="s">
        <v>42</v>
      </c>
      <c r="EP27" s="40" t="s">
        <v>42</v>
      </c>
      <c r="EQ27" s="40" t="s">
        <v>42</v>
      </c>
      <c r="ER27" s="40" t="s">
        <v>42</v>
      </c>
      <c r="ES27" s="40" t="s">
        <v>42</v>
      </c>
      <c r="ET27" s="40" t="s">
        <v>42</v>
      </c>
    </row>
    <row r="28" ht="15.75" customHeight="1">
      <c r="A28" s="40" t="s">
        <v>73</v>
      </c>
      <c r="B28" s="40" t="s">
        <v>40</v>
      </c>
      <c r="C28" s="40" t="s">
        <v>40</v>
      </c>
      <c r="D28" s="40" t="s">
        <v>40</v>
      </c>
      <c r="E28" s="40" t="s">
        <v>40</v>
      </c>
      <c r="F28" s="40" t="s">
        <v>40</v>
      </c>
      <c r="G28" s="40" t="s">
        <v>40</v>
      </c>
      <c r="H28" s="40" t="s">
        <v>40</v>
      </c>
      <c r="I28" s="40" t="s">
        <v>40</v>
      </c>
      <c r="J28" s="40" t="s">
        <v>40</v>
      </c>
      <c r="K28" s="40" t="s">
        <v>40</v>
      </c>
      <c r="L28" s="40" t="s">
        <v>40</v>
      </c>
      <c r="M28" s="40" t="s">
        <v>40</v>
      </c>
      <c r="N28" s="40" t="s">
        <v>40</v>
      </c>
      <c r="O28" s="40" t="s">
        <v>40</v>
      </c>
      <c r="P28" s="40" t="s">
        <v>40</v>
      </c>
      <c r="Q28" s="40" t="s">
        <v>40</v>
      </c>
      <c r="R28" s="40" t="s">
        <v>40</v>
      </c>
      <c r="S28" s="40" t="s">
        <v>40</v>
      </c>
      <c r="T28" s="40" t="s">
        <v>40</v>
      </c>
      <c r="U28" s="40" t="s">
        <v>40</v>
      </c>
      <c r="V28" s="40" t="s">
        <v>40</v>
      </c>
      <c r="W28" s="40" t="s">
        <v>40</v>
      </c>
      <c r="X28" s="40" t="s">
        <v>40</v>
      </c>
      <c r="Y28" s="40" t="s">
        <v>40</v>
      </c>
      <c r="Z28" s="40" t="s">
        <v>59</v>
      </c>
      <c r="AA28" s="40" t="s">
        <v>40</v>
      </c>
      <c r="AB28" s="40" t="s">
        <v>40</v>
      </c>
      <c r="AC28" s="40" t="s">
        <v>40</v>
      </c>
      <c r="AD28" s="40" t="s">
        <v>40</v>
      </c>
      <c r="AE28" s="40" t="s">
        <v>40</v>
      </c>
      <c r="AF28" s="40" t="s">
        <v>40</v>
      </c>
      <c r="AG28" s="40" t="s">
        <v>40</v>
      </c>
      <c r="AH28" s="40" t="s">
        <v>40</v>
      </c>
      <c r="AI28" s="40" t="s">
        <v>74</v>
      </c>
      <c r="AJ28" s="40" t="s">
        <v>74</v>
      </c>
      <c r="AK28" s="40" t="s">
        <v>74</v>
      </c>
      <c r="AL28" s="40"/>
      <c r="AM28" s="40"/>
      <c r="AN28" s="40"/>
      <c r="AO28" s="40"/>
      <c r="AP28" s="40"/>
      <c r="AQ28" s="40"/>
      <c r="AR28" s="40"/>
      <c r="AS28" s="40"/>
      <c r="AT28" s="40"/>
      <c r="AU28" s="40"/>
      <c r="AV28" s="40"/>
      <c r="AW28" s="40"/>
      <c r="AX28" s="40"/>
      <c r="AY28" s="40"/>
      <c r="AZ28" s="40"/>
      <c r="BA28" s="40"/>
      <c r="BB28" s="40"/>
      <c r="BC28" s="40"/>
      <c r="BD28" s="40"/>
      <c r="BE28" s="40"/>
      <c r="BF28" s="40"/>
      <c r="BG28" s="40"/>
      <c r="BH28" s="40"/>
      <c r="BI28" s="40"/>
      <c r="BJ28" s="40"/>
      <c r="BK28" s="40"/>
      <c r="BL28" s="40"/>
      <c r="BM28" s="40"/>
      <c r="BN28" s="40"/>
      <c r="BO28" s="40"/>
      <c r="BP28" s="40"/>
      <c r="BQ28" s="40"/>
      <c r="BR28" s="40"/>
      <c r="BS28" s="40"/>
      <c r="BT28" s="40"/>
      <c r="BU28" s="40"/>
      <c r="BV28" s="40"/>
      <c r="BW28" s="40"/>
      <c r="BX28" s="40"/>
      <c r="BY28" s="40"/>
      <c r="BZ28" s="40"/>
      <c r="CA28" s="40"/>
      <c r="CB28" s="40"/>
      <c r="CC28" s="40"/>
      <c r="CD28" s="40"/>
      <c r="CE28" s="40"/>
      <c r="CF28" s="40"/>
      <c r="CG28" s="40"/>
      <c r="CH28" s="40"/>
      <c r="CI28" s="40"/>
      <c r="CJ28" s="40"/>
      <c r="CK28" s="40"/>
      <c r="CL28" s="40"/>
      <c r="CM28" s="40"/>
      <c r="CN28" s="40"/>
      <c r="CO28" s="40"/>
      <c r="CP28" s="40"/>
      <c r="CQ28" s="40"/>
      <c r="CR28" s="40"/>
      <c r="CS28" s="40"/>
      <c r="CT28" s="40"/>
      <c r="CU28" s="40"/>
      <c r="CV28" s="40"/>
      <c r="CW28" s="40"/>
      <c r="CX28" s="40"/>
      <c r="CY28" s="40"/>
      <c r="CZ28" s="40"/>
      <c r="DA28" s="40"/>
      <c r="DB28" s="40"/>
      <c r="DC28" s="40"/>
      <c r="DD28" s="40"/>
      <c r="DE28" s="40"/>
      <c r="DF28" s="40"/>
      <c r="DG28" s="40"/>
      <c r="DH28" s="40"/>
      <c r="DI28" s="40"/>
      <c r="DJ28" s="40"/>
      <c r="DK28" s="40"/>
      <c r="DL28" s="40"/>
      <c r="DM28" s="40"/>
      <c r="DN28" s="40"/>
      <c r="DO28" s="40"/>
      <c r="DP28" s="40"/>
      <c r="DQ28" s="40"/>
      <c r="DR28" s="40"/>
      <c r="DS28" s="40"/>
      <c r="DT28" s="40"/>
      <c r="DU28" s="40"/>
      <c r="DV28" s="40"/>
      <c r="DW28" s="40"/>
      <c r="DX28" s="40"/>
      <c r="DY28" s="40"/>
      <c r="DZ28" s="40"/>
      <c r="EA28" s="40"/>
      <c r="EB28" s="40"/>
      <c r="EC28" s="40"/>
      <c r="ED28" s="40"/>
      <c r="EE28" s="40"/>
      <c r="EF28" s="40" t="s">
        <v>42</v>
      </c>
      <c r="EG28" s="40" t="s">
        <v>42</v>
      </c>
      <c r="EH28" s="40" t="s">
        <v>42</v>
      </c>
      <c r="EI28" s="40" t="s">
        <v>42</v>
      </c>
      <c r="EJ28" s="40" t="s">
        <v>42</v>
      </c>
      <c r="EK28" s="40" t="s">
        <v>42</v>
      </c>
      <c r="EL28" s="40" t="s">
        <v>42</v>
      </c>
      <c r="EM28" s="40" t="s">
        <v>42</v>
      </c>
      <c r="EN28" s="40" t="s">
        <v>42</v>
      </c>
      <c r="EO28" s="40" t="s">
        <v>42</v>
      </c>
      <c r="EP28" s="40" t="s">
        <v>42</v>
      </c>
      <c r="EQ28" s="40" t="s">
        <v>42</v>
      </c>
      <c r="ER28" s="40" t="s">
        <v>42</v>
      </c>
      <c r="ES28" s="40" t="s">
        <v>42</v>
      </c>
      <c r="ET28" s="40" t="s">
        <v>42</v>
      </c>
    </row>
    <row r="29" ht="15.75" customHeight="1">
      <c r="A29" s="40" t="s">
        <v>75</v>
      </c>
      <c r="B29" s="40" t="s">
        <v>40</v>
      </c>
      <c r="C29" s="40" t="s">
        <v>40</v>
      </c>
      <c r="D29" s="40" t="s">
        <v>40</v>
      </c>
      <c r="E29" s="40" t="s">
        <v>40</v>
      </c>
      <c r="F29" s="40" t="s">
        <v>40</v>
      </c>
      <c r="G29" s="40" t="s">
        <v>40</v>
      </c>
      <c r="H29" s="40" t="s">
        <v>40</v>
      </c>
      <c r="I29" s="40" t="s">
        <v>40</v>
      </c>
      <c r="J29" s="40" t="s">
        <v>40</v>
      </c>
      <c r="K29" s="40" t="s">
        <v>40</v>
      </c>
      <c r="L29" s="40" t="s">
        <v>40</v>
      </c>
      <c r="M29" s="40" t="s">
        <v>40</v>
      </c>
      <c r="N29" s="40" t="s">
        <v>40</v>
      </c>
      <c r="O29" s="40" t="s">
        <v>40</v>
      </c>
      <c r="P29" s="40" t="s">
        <v>40</v>
      </c>
      <c r="Q29" s="40" t="s">
        <v>40</v>
      </c>
      <c r="R29" s="40" t="s">
        <v>40</v>
      </c>
      <c r="S29" s="40" t="s">
        <v>40</v>
      </c>
      <c r="T29" s="40" t="s">
        <v>40</v>
      </c>
      <c r="U29" s="40" t="s">
        <v>40</v>
      </c>
      <c r="V29" s="40" t="s">
        <v>40</v>
      </c>
      <c r="W29" s="40" t="s">
        <v>40</v>
      </c>
      <c r="X29" s="40" t="s">
        <v>40</v>
      </c>
      <c r="Y29" s="40" t="s">
        <v>40</v>
      </c>
      <c r="Z29" s="40" t="s">
        <v>59</v>
      </c>
      <c r="AA29" s="40" t="s">
        <v>40</v>
      </c>
      <c r="AB29" s="40" t="s">
        <v>40</v>
      </c>
      <c r="AC29" s="40" t="s">
        <v>40</v>
      </c>
      <c r="AD29" s="40" t="s">
        <v>40</v>
      </c>
      <c r="AE29" s="40" t="s">
        <v>40</v>
      </c>
      <c r="AF29" s="40" t="s">
        <v>40</v>
      </c>
      <c r="AG29" s="40" t="s">
        <v>40</v>
      </c>
      <c r="AH29" s="40" t="s">
        <v>40</v>
      </c>
      <c r="AI29" s="40" t="s">
        <v>74</v>
      </c>
      <c r="AJ29" s="40" t="s">
        <v>74</v>
      </c>
      <c r="AK29" s="40" t="s">
        <v>74</v>
      </c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  <c r="BM29" s="40"/>
      <c r="BN29" s="40"/>
      <c r="BO29" s="40"/>
      <c r="BP29" s="40"/>
      <c r="BQ29" s="40"/>
      <c r="BR29" s="40"/>
      <c r="BS29" s="40"/>
      <c r="BT29" s="40"/>
      <c r="BU29" s="40"/>
      <c r="BV29" s="40"/>
      <c r="BW29" s="40"/>
      <c r="BX29" s="40"/>
      <c r="BY29" s="40"/>
      <c r="BZ29" s="40"/>
      <c r="CA29" s="40"/>
      <c r="CB29" s="40"/>
      <c r="CC29" s="40"/>
      <c r="CD29" s="40"/>
      <c r="CE29" s="40"/>
      <c r="CF29" s="40"/>
      <c r="CG29" s="40"/>
      <c r="CH29" s="40"/>
      <c r="CI29" s="40"/>
      <c r="CJ29" s="40"/>
      <c r="CK29" s="40"/>
      <c r="CL29" s="40"/>
      <c r="CM29" s="40"/>
      <c r="CN29" s="40"/>
      <c r="CO29" s="40"/>
      <c r="CP29" s="40"/>
      <c r="CQ29" s="40"/>
      <c r="CR29" s="40"/>
      <c r="CS29" s="40"/>
      <c r="CT29" s="40"/>
      <c r="CU29" s="40"/>
      <c r="CV29" s="40"/>
      <c r="CW29" s="40"/>
      <c r="CX29" s="40"/>
      <c r="CY29" s="40"/>
      <c r="CZ29" s="40"/>
      <c r="DA29" s="40"/>
      <c r="DB29" s="40"/>
      <c r="DC29" s="40"/>
      <c r="DD29" s="40"/>
      <c r="DE29" s="40"/>
      <c r="DF29" s="40"/>
      <c r="DG29" s="40"/>
      <c r="DH29" s="40"/>
      <c r="DI29" s="40"/>
      <c r="DJ29" s="40"/>
      <c r="DK29" s="40"/>
      <c r="DL29" s="40"/>
      <c r="DM29" s="40"/>
      <c r="DN29" s="40"/>
      <c r="DO29" s="40"/>
      <c r="DP29" s="40"/>
      <c r="DQ29" s="40"/>
      <c r="DR29" s="40"/>
      <c r="DS29" s="40"/>
      <c r="DT29" s="40"/>
      <c r="DU29" s="40"/>
      <c r="DV29" s="40"/>
      <c r="DW29" s="40"/>
      <c r="DX29" s="40"/>
      <c r="DY29" s="40"/>
      <c r="DZ29" s="40"/>
      <c r="EA29" s="40"/>
      <c r="EB29" s="40"/>
      <c r="EC29" s="40"/>
      <c r="ED29" s="40"/>
      <c r="EE29" s="40"/>
      <c r="EF29" s="40" t="s">
        <v>42</v>
      </c>
      <c r="EG29" s="40" t="s">
        <v>42</v>
      </c>
      <c r="EH29" s="40" t="s">
        <v>42</v>
      </c>
      <c r="EI29" s="40" t="s">
        <v>42</v>
      </c>
      <c r="EJ29" s="40" t="s">
        <v>42</v>
      </c>
      <c r="EK29" s="40" t="s">
        <v>42</v>
      </c>
      <c r="EL29" s="40" t="s">
        <v>42</v>
      </c>
      <c r="EM29" s="40" t="s">
        <v>42</v>
      </c>
      <c r="EN29" s="40" t="s">
        <v>42</v>
      </c>
      <c r="EO29" s="40" t="s">
        <v>42</v>
      </c>
      <c r="EP29" s="40" t="s">
        <v>42</v>
      </c>
      <c r="EQ29" s="40" t="s">
        <v>42</v>
      </c>
      <c r="ER29" s="40" t="s">
        <v>42</v>
      </c>
      <c r="ES29" s="40" t="s">
        <v>42</v>
      </c>
      <c r="ET29" s="40" t="s">
        <v>42</v>
      </c>
    </row>
    <row r="30" ht="15.75" customHeight="1">
      <c r="A30" s="40" t="s">
        <v>76</v>
      </c>
      <c r="B30" s="40" t="s">
        <v>40</v>
      </c>
      <c r="C30" s="40" t="s">
        <v>40</v>
      </c>
      <c r="D30" s="40" t="s">
        <v>40</v>
      </c>
      <c r="E30" s="40" t="s">
        <v>40</v>
      </c>
      <c r="F30" s="40" t="s">
        <v>40</v>
      </c>
      <c r="G30" s="40" t="s">
        <v>40</v>
      </c>
      <c r="H30" s="40" t="s">
        <v>40</v>
      </c>
      <c r="I30" s="40" t="s">
        <v>40</v>
      </c>
      <c r="J30" s="40" t="s">
        <v>40</v>
      </c>
      <c r="K30" s="40" t="s">
        <v>40</v>
      </c>
      <c r="L30" s="40" t="s">
        <v>40</v>
      </c>
      <c r="M30" s="40" t="s">
        <v>40</v>
      </c>
      <c r="N30" s="40" t="s">
        <v>40</v>
      </c>
      <c r="O30" s="40" t="s">
        <v>40</v>
      </c>
      <c r="P30" s="40" t="s">
        <v>40</v>
      </c>
      <c r="Q30" s="40" t="s">
        <v>40</v>
      </c>
      <c r="R30" s="40" t="s">
        <v>40</v>
      </c>
      <c r="S30" s="40" t="s">
        <v>40</v>
      </c>
      <c r="T30" s="40" t="s">
        <v>40</v>
      </c>
      <c r="U30" s="40" t="s">
        <v>40</v>
      </c>
      <c r="V30" s="40" t="s">
        <v>40</v>
      </c>
      <c r="W30" s="40" t="s">
        <v>40</v>
      </c>
      <c r="X30" s="40" t="s">
        <v>40</v>
      </c>
      <c r="Y30" s="40" t="s">
        <v>40</v>
      </c>
      <c r="Z30" s="40" t="s">
        <v>59</v>
      </c>
      <c r="AA30" s="40" t="s">
        <v>40</v>
      </c>
      <c r="AB30" s="40" t="s">
        <v>40</v>
      </c>
      <c r="AC30" s="40" t="s">
        <v>40</v>
      </c>
      <c r="AD30" s="40" t="s">
        <v>40</v>
      </c>
      <c r="AE30" s="40" t="s">
        <v>40</v>
      </c>
      <c r="AF30" s="40" t="s">
        <v>40</v>
      </c>
      <c r="AG30" s="40" t="s">
        <v>40</v>
      </c>
      <c r="AH30" s="40" t="s">
        <v>40</v>
      </c>
      <c r="AI30" s="40" t="s">
        <v>74</v>
      </c>
      <c r="AJ30" s="40" t="s">
        <v>74</v>
      </c>
      <c r="AK30" s="40" t="s">
        <v>74</v>
      </c>
      <c r="AL30" s="40"/>
      <c r="AM30" s="40"/>
      <c r="AN30" s="40"/>
      <c r="AO30" s="40"/>
      <c r="AP30" s="40"/>
      <c r="AQ30" s="40"/>
      <c r="AR30" s="40"/>
      <c r="AS30" s="40"/>
      <c r="AT30" s="40"/>
      <c r="AU30" s="40"/>
      <c r="AV30" s="40"/>
      <c r="AW30" s="40"/>
      <c r="AX30" s="40"/>
      <c r="AY30" s="40"/>
      <c r="AZ30" s="40"/>
      <c r="BA30" s="40"/>
      <c r="BB30" s="40"/>
      <c r="BC30" s="40"/>
      <c r="BD30" s="40"/>
      <c r="BE30" s="40"/>
      <c r="BF30" s="40"/>
      <c r="BG30" s="40"/>
      <c r="BH30" s="40"/>
      <c r="BI30" s="40"/>
      <c r="BJ30" s="40"/>
      <c r="BK30" s="40"/>
      <c r="BL30" s="40"/>
      <c r="BM30" s="40"/>
      <c r="BN30" s="40"/>
      <c r="BO30" s="40"/>
      <c r="BP30" s="40"/>
      <c r="BQ30" s="40"/>
      <c r="BR30" s="40"/>
      <c r="BS30" s="40"/>
      <c r="BT30" s="40"/>
      <c r="BU30" s="40"/>
      <c r="BV30" s="40"/>
      <c r="BW30" s="40"/>
      <c r="BX30" s="40"/>
      <c r="BY30" s="40"/>
      <c r="BZ30" s="40"/>
      <c r="CA30" s="40"/>
      <c r="CB30" s="40"/>
      <c r="CC30" s="40"/>
      <c r="CD30" s="40"/>
      <c r="CE30" s="40"/>
      <c r="CF30" s="40"/>
      <c r="CG30" s="40"/>
      <c r="CH30" s="40"/>
      <c r="CI30" s="40"/>
      <c r="CJ30" s="40"/>
      <c r="CK30" s="40"/>
      <c r="CL30" s="40"/>
      <c r="CM30" s="40"/>
      <c r="CN30" s="40"/>
      <c r="CO30" s="40"/>
      <c r="CP30" s="40"/>
      <c r="CQ30" s="40"/>
      <c r="CR30" s="40"/>
      <c r="CS30" s="40"/>
      <c r="CT30" s="40"/>
      <c r="CU30" s="40"/>
      <c r="CV30" s="40"/>
      <c r="CW30" s="40"/>
      <c r="CX30" s="40"/>
      <c r="CY30" s="40"/>
      <c r="CZ30" s="40"/>
      <c r="DA30" s="40"/>
      <c r="DB30" s="40"/>
      <c r="DC30" s="40"/>
      <c r="DD30" s="40"/>
      <c r="DE30" s="40"/>
      <c r="DF30" s="40"/>
      <c r="DG30" s="40"/>
      <c r="DH30" s="40"/>
      <c r="DI30" s="40"/>
      <c r="DJ30" s="40"/>
      <c r="DK30" s="40"/>
      <c r="DL30" s="40"/>
      <c r="DM30" s="40"/>
      <c r="DN30" s="40"/>
      <c r="DO30" s="40"/>
      <c r="DP30" s="40"/>
      <c r="DQ30" s="40"/>
      <c r="DR30" s="40"/>
      <c r="DS30" s="40"/>
      <c r="DT30" s="40"/>
      <c r="DU30" s="40"/>
      <c r="DV30" s="40"/>
      <c r="DW30" s="40"/>
      <c r="DX30" s="40"/>
      <c r="DY30" s="40"/>
      <c r="DZ30" s="40"/>
      <c r="EA30" s="40"/>
      <c r="EB30" s="40"/>
      <c r="EC30" s="40"/>
      <c r="ED30" s="40"/>
      <c r="EE30" s="40"/>
      <c r="EF30" s="40" t="s">
        <v>42</v>
      </c>
      <c r="EG30" s="40" t="s">
        <v>42</v>
      </c>
      <c r="EH30" s="40" t="s">
        <v>42</v>
      </c>
      <c r="EI30" s="40" t="s">
        <v>42</v>
      </c>
      <c r="EJ30" s="40" t="s">
        <v>42</v>
      </c>
      <c r="EK30" s="40" t="s">
        <v>42</v>
      </c>
      <c r="EL30" s="40" t="s">
        <v>42</v>
      </c>
      <c r="EM30" s="40" t="s">
        <v>42</v>
      </c>
      <c r="EN30" s="40" t="s">
        <v>42</v>
      </c>
      <c r="EO30" s="40" t="s">
        <v>42</v>
      </c>
      <c r="EP30" s="40" t="s">
        <v>42</v>
      </c>
      <c r="EQ30" s="40" t="s">
        <v>42</v>
      </c>
      <c r="ER30" s="40" t="s">
        <v>42</v>
      </c>
      <c r="ES30" s="40" t="s">
        <v>42</v>
      </c>
      <c r="ET30" s="40" t="s">
        <v>42</v>
      </c>
    </row>
    <row r="31" ht="15.75" customHeight="1">
      <c r="A31" s="40" t="s">
        <v>77</v>
      </c>
      <c r="B31" s="40" t="s">
        <v>40</v>
      </c>
      <c r="C31" s="40" t="s">
        <v>40</v>
      </c>
      <c r="D31" s="40" t="s">
        <v>40</v>
      </c>
      <c r="E31" s="40" t="s">
        <v>40</v>
      </c>
      <c r="F31" s="40" t="s">
        <v>40</v>
      </c>
      <c r="G31" s="40" t="s">
        <v>40</v>
      </c>
      <c r="H31" s="40" t="s">
        <v>40</v>
      </c>
      <c r="I31" s="40" t="s">
        <v>40</v>
      </c>
      <c r="J31" s="40" t="s">
        <v>40</v>
      </c>
      <c r="K31" s="40" t="s">
        <v>40</v>
      </c>
      <c r="L31" s="40" t="s">
        <v>40</v>
      </c>
      <c r="M31" s="40" t="s">
        <v>40</v>
      </c>
      <c r="N31" s="40" t="s">
        <v>40</v>
      </c>
      <c r="O31" s="40" t="s">
        <v>40</v>
      </c>
      <c r="P31" s="40" t="s">
        <v>40</v>
      </c>
      <c r="Q31" s="40" t="s">
        <v>40</v>
      </c>
      <c r="R31" s="40" t="s">
        <v>40</v>
      </c>
      <c r="S31" s="40" t="s">
        <v>40</v>
      </c>
      <c r="T31" s="40" t="s">
        <v>40</v>
      </c>
      <c r="U31" s="40" t="s">
        <v>40</v>
      </c>
      <c r="V31" s="40" t="s">
        <v>40</v>
      </c>
      <c r="W31" s="40" t="s">
        <v>40</v>
      </c>
      <c r="X31" s="40" t="s">
        <v>40</v>
      </c>
      <c r="Y31" s="40" t="s">
        <v>40</v>
      </c>
      <c r="Z31" s="40" t="s">
        <v>59</v>
      </c>
      <c r="AA31" s="40" t="s">
        <v>40</v>
      </c>
      <c r="AB31" s="40" t="s">
        <v>40</v>
      </c>
      <c r="AC31" s="40" t="s">
        <v>40</v>
      </c>
      <c r="AD31" s="40" t="s">
        <v>40</v>
      </c>
      <c r="AE31" s="40" t="s">
        <v>40</v>
      </c>
      <c r="AF31" s="40" t="s">
        <v>40</v>
      </c>
      <c r="AG31" s="40" t="s">
        <v>40</v>
      </c>
      <c r="AH31" s="40" t="s">
        <v>79</v>
      </c>
      <c r="AI31" s="40" t="s">
        <v>74</v>
      </c>
      <c r="AJ31" s="40" t="s">
        <v>74</v>
      </c>
      <c r="AK31" s="40" t="s">
        <v>74</v>
      </c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  <c r="BA31" s="40"/>
      <c r="BB31" s="40"/>
      <c r="BC31" s="40"/>
      <c r="BD31" s="40"/>
      <c r="BE31" s="40"/>
      <c r="BF31" s="40"/>
      <c r="BG31" s="40"/>
      <c r="BH31" s="40"/>
      <c r="BI31" s="40"/>
      <c r="BJ31" s="40"/>
      <c r="BK31" s="40"/>
      <c r="BL31" s="40"/>
      <c r="BM31" s="40"/>
      <c r="BN31" s="40"/>
      <c r="BO31" s="40"/>
      <c r="BP31" s="40"/>
      <c r="BQ31" s="40"/>
      <c r="BR31" s="40"/>
      <c r="BS31" s="40"/>
      <c r="BT31" s="40"/>
      <c r="BU31" s="40"/>
      <c r="BV31" s="40"/>
      <c r="BW31" s="40"/>
      <c r="BX31" s="40"/>
      <c r="BY31" s="40"/>
      <c r="BZ31" s="40"/>
      <c r="CA31" s="40"/>
      <c r="CB31" s="40"/>
      <c r="CC31" s="40"/>
      <c r="CD31" s="40"/>
      <c r="CE31" s="40"/>
      <c r="CF31" s="40"/>
      <c r="CG31" s="40"/>
      <c r="CH31" s="40"/>
      <c r="CI31" s="40"/>
      <c r="CJ31" s="40"/>
      <c r="CK31" s="40"/>
      <c r="CL31" s="40"/>
      <c r="CM31" s="40"/>
      <c r="CN31" s="40"/>
      <c r="CO31" s="40"/>
      <c r="CP31" s="40"/>
      <c r="CQ31" s="40"/>
      <c r="CR31" s="40"/>
      <c r="CS31" s="40"/>
      <c r="CT31" s="40"/>
      <c r="CU31" s="40"/>
      <c r="CV31" s="40"/>
      <c r="CW31" s="40"/>
      <c r="CX31" s="40"/>
      <c r="CY31" s="40"/>
      <c r="CZ31" s="40"/>
      <c r="DA31" s="40"/>
      <c r="DB31" s="40"/>
      <c r="DC31" s="40"/>
      <c r="DD31" s="40"/>
      <c r="DE31" s="40"/>
      <c r="DF31" s="40"/>
      <c r="DG31" s="40"/>
      <c r="DH31" s="40"/>
      <c r="DI31" s="40"/>
      <c r="DJ31" s="40"/>
      <c r="DK31" s="40"/>
      <c r="DL31" s="40"/>
      <c r="DM31" s="40"/>
      <c r="DN31" s="40"/>
      <c r="DO31" s="40"/>
      <c r="DP31" s="40"/>
      <c r="DQ31" s="40"/>
      <c r="DR31" s="40"/>
      <c r="DS31" s="40"/>
      <c r="DT31" s="40"/>
      <c r="DU31" s="40"/>
      <c r="DV31" s="40"/>
      <c r="DW31" s="40"/>
      <c r="DX31" s="40"/>
      <c r="DY31" s="40"/>
      <c r="DZ31" s="40"/>
      <c r="EA31" s="40"/>
      <c r="EB31" s="40"/>
      <c r="EC31" s="40"/>
      <c r="ED31" s="40"/>
      <c r="EE31" s="40"/>
      <c r="EF31" s="40"/>
      <c r="EG31" s="40"/>
      <c r="EH31" s="40"/>
      <c r="EI31" s="40"/>
      <c r="EJ31" s="40"/>
      <c r="EK31" s="40"/>
      <c r="EL31" s="40"/>
      <c r="EM31" s="40"/>
      <c r="EN31" s="40"/>
      <c r="EO31" s="40"/>
      <c r="EP31" s="40"/>
      <c r="EQ31" s="40"/>
      <c r="ER31" s="40"/>
      <c r="ES31" s="40"/>
      <c r="ET31" s="40"/>
    </row>
    <row r="32" ht="15.75" customHeight="1">
      <c r="A32" s="40" t="s">
        <v>80</v>
      </c>
      <c r="B32" s="40" t="s">
        <v>40</v>
      </c>
      <c r="C32" s="40" t="s">
        <v>40</v>
      </c>
      <c r="D32" s="40" t="s">
        <v>40</v>
      </c>
      <c r="E32" s="40" t="s">
        <v>40</v>
      </c>
      <c r="F32" s="40" t="s">
        <v>40</v>
      </c>
      <c r="G32" s="40" t="s">
        <v>40</v>
      </c>
      <c r="H32" s="40" t="s">
        <v>40</v>
      </c>
      <c r="I32" s="40" t="s">
        <v>40</v>
      </c>
      <c r="J32" s="40" t="s">
        <v>40</v>
      </c>
      <c r="K32" s="40" t="s">
        <v>40</v>
      </c>
      <c r="L32" s="40" t="s">
        <v>40</v>
      </c>
      <c r="M32" s="40" t="s">
        <v>40</v>
      </c>
      <c r="N32" s="40" t="s">
        <v>40</v>
      </c>
      <c r="O32" s="40" t="s">
        <v>40</v>
      </c>
      <c r="P32" s="40" t="s">
        <v>40</v>
      </c>
      <c r="Q32" s="40" t="s">
        <v>40</v>
      </c>
      <c r="R32" s="40" t="s">
        <v>40</v>
      </c>
      <c r="S32" s="40" t="s">
        <v>40</v>
      </c>
      <c r="T32" s="40" t="s">
        <v>40</v>
      </c>
      <c r="U32" s="40" t="s">
        <v>40</v>
      </c>
      <c r="V32" s="40" t="s">
        <v>40</v>
      </c>
      <c r="W32" s="40" t="s">
        <v>40</v>
      </c>
      <c r="X32" s="40" t="s">
        <v>40</v>
      </c>
      <c r="Y32" s="40" t="s">
        <v>40</v>
      </c>
      <c r="Z32" s="40" t="s">
        <v>59</v>
      </c>
      <c r="AA32" s="40" t="s">
        <v>40</v>
      </c>
      <c r="AB32" s="40" t="s">
        <v>40</v>
      </c>
      <c r="AC32" s="40" t="s">
        <v>40</v>
      </c>
      <c r="AD32" s="40" t="s">
        <v>40</v>
      </c>
      <c r="AE32" s="40" t="s">
        <v>40</v>
      </c>
      <c r="AF32" s="40" t="s">
        <v>40</v>
      </c>
      <c r="AG32" s="40" t="s">
        <v>40</v>
      </c>
      <c r="AH32" s="40" t="s">
        <v>40</v>
      </c>
      <c r="AI32" s="40" t="s">
        <v>74</v>
      </c>
      <c r="AJ32" s="40" t="s">
        <v>74</v>
      </c>
      <c r="AK32" s="40" t="s">
        <v>74</v>
      </c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  <c r="BD32" s="40"/>
      <c r="BE32" s="40"/>
      <c r="BF32" s="40"/>
      <c r="BG32" s="40"/>
      <c r="BH32" s="40"/>
      <c r="BI32" s="40"/>
      <c r="BJ32" s="40"/>
      <c r="BK32" s="40"/>
      <c r="BL32" s="40"/>
      <c r="BM32" s="40"/>
      <c r="BN32" s="40"/>
      <c r="BO32" s="40"/>
      <c r="BP32" s="40"/>
      <c r="BQ32" s="40"/>
      <c r="BR32" s="40"/>
      <c r="BS32" s="40"/>
      <c r="BT32" s="40"/>
      <c r="BU32" s="40"/>
      <c r="BV32" s="40"/>
      <c r="BW32" s="40"/>
      <c r="BX32" s="40"/>
      <c r="BY32" s="40"/>
      <c r="BZ32" s="40"/>
      <c r="CA32" s="40"/>
      <c r="CB32" s="40"/>
      <c r="CC32" s="40"/>
      <c r="CD32" s="40"/>
      <c r="CE32" s="40"/>
      <c r="CF32" s="40"/>
      <c r="CG32" s="40"/>
      <c r="CH32" s="40"/>
      <c r="CI32" s="40"/>
      <c r="CJ32" s="40"/>
      <c r="CK32" s="40"/>
      <c r="CL32" s="40"/>
      <c r="CM32" s="40"/>
      <c r="CN32" s="40"/>
      <c r="CO32" s="40"/>
      <c r="CP32" s="40"/>
      <c r="CQ32" s="40"/>
      <c r="CR32" s="40"/>
      <c r="CS32" s="40"/>
      <c r="CT32" s="40"/>
      <c r="CU32" s="40"/>
      <c r="CV32" s="40"/>
      <c r="CW32" s="40"/>
      <c r="CX32" s="40"/>
      <c r="CY32" s="40"/>
      <c r="CZ32" s="40"/>
      <c r="DA32" s="40"/>
      <c r="DB32" s="40"/>
      <c r="DC32" s="40"/>
      <c r="DD32" s="40"/>
      <c r="DE32" s="40"/>
      <c r="DF32" s="40"/>
      <c r="DG32" s="40"/>
      <c r="DH32" s="40"/>
      <c r="DI32" s="40"/>
      <c r="DJ32" s="40"/>
      <c r="DK32" s="40"/>
      <c r="DL32" s="40"/>
      <c r="DM32" s="40"/>
      <c r="DN32" s="40"/>
      <c r="DO32" s="40"/>
      <c r="DP32" s="40"/>
      <c r="DQ32" s="40"/>
      <c r="DR32" s="40"/>
      <c r="DS32" s="40"/>
      <c r="DT32" s="40"/>
      <c r="DU32" s="40"/>
      <c r="DV32" s="40"/>
      <c r="DW32" s="40"/>
      <c r="DX32" s="40"/>
      <c r="DY32" s="40"/>
      <c r="DZ32" s="40"/>
      <c r="EA32" s="40"/>
      <c r="EB32" s="40"/>
      <c r="EC32" s="40"/>
      <c r="ED32" s="40"/>
      <c r="EE32" s="40"/>
      <c r="EF32" s="40" t="s">
        <v>42</v>
      </c>
      <c r="EG32" s="40" t="s">
        <v>42</v>
      </c>
      <c r="EH32" s="40" t="s">
        <v>42</v>
      </c>
      <c r="EI32" s="40" t="s">
        <v>42</v>
      </c>
      <c r="EJ32" s="40" t="s">
        <v>42</v>
      </c>
      <c r="EK32" s="40" t="s">
        <v>42</v>
      </c>
      <c r="EL32" s="40" t="s">
        <v>42</v>
      </c>
      <c r="EM32" s="40" t="s">
        <v>42</v>
      </c>
      <c r="EN32" s="40" t="s">
        <v>42</v>
      </c>
      <c r="EO32" s="40" t="s">
        <v>42</v>
      </c>
      <c r="EP32" s="40" t="s">
        <v>42</v>
      </c>
      <c r="EQ32" s="40" t="s">
        <v>81</v>
      </c>
      <c r="ER32" s="40" t="s">
        <v>42</v>
      </c>
      <c r="ES32" s="40" t="s">
        <v>42</v>
      </c>
      <c r="ET32" s="40" t="s">
        <v>42</v>
      </c>
    </row>
    <row r="33" ht="15.75" customHeight="1">
      <c r="A33" s="40" t="s">
        <v>82</v>
      </c>
      <c r="B33" s="40" t="s">
        <v>40</v>
      </c>
      <c r="C33" s="40" t="s">
        <v>40</v>
      </c>
      <c r="D33" s="40" t="s">
        <v>40</v>
      </c>
      <c r="E33" s="40" t="s">
        <v>40</v>
      </c>
      <c r="F33" s="40" t="s">
        <v>40</v>
      </c>
      <c r="G33" s="40" t="s">
        <v>40</v>
      </c>
      <c r="H33" s="40" t="s">
        <v>40</v>
      </c>
      <c r="I33" s="40" t="s">
        <v>40</v>
      </c>
      <c r="J33" s="40" t="s">
        <v>40</v>
      </c>
      <c r="K33" s="40" t="s">
        <v>40</v>
      </c>
      <c r="L33" s="40" t="s">
        <v>40</v>
      </c>
      <c r="M33" s="40" t="s">
        <v>40</v>
      </c>
      <c r="N33" s="40" t="s">
        <v>40</v>
      </c>
      <c r="O33" s="40" t="s">
        <v>40</v>
      </c>
      <c r="P33" s="40" t="s">
        <v>40</v>
      </c>
      <c r="Q33" s="40" t="s">
        <v>40</v>
      </c>
      <c r="R33" s="40" t="s">
        <v>40</v>
      </c>
      <c r="S33" s="40" t="s">
        <v>40</v>
      </c>
      <c r="T33" s="40" t="s">
        <v>40</v>
      </c>
      <c r="U33" s="40" t="s">
        <v>40</v>
      </c>
      <c r="V33" s="40" t="s">
        <v>40</v>
      </c>
      <c r="W33" s="40" t="s">
        <v>40</v>
      </c>
      <c r="X33" s="40" t="s">
        <v>40</v>
      </c>
      <c r="Y33" s="40" t="s">
        <v>40</v>
      </c>
      <c r="Z33" s="40" t="s">
        <v>59</v>
      </c>
      <c r="AA33" s="40" t="s">
        <v>40</v>
      </c>
      <c r="AB33" s="40" t="s">
        <v>40</v>
      </c>
      <c r="AC33" s="40" t="s">
        <v>40</v>
      </c>
      <c r="AD33" s="40" t="s">
        <v>40</v>
      </c>
      <c r="AE33" s="40" t="s">
        <v>40</v>
      </c>
      <c r="AF33" s="40" t="s">
        <v>40</v>
      </c>
      <c r="AG33" s="40" t="s">
        <v>40</v>
      </c>
      <c r="AH33" s="40" t="s">
        <v>40</v>
      </c>
      <c r="AI33" s="40" t="s">
        <v>74</v>
      </c>
      <c r="AJ33" s="40" t="s">
        <v>74</v>
      </c>
      <c r="AK33" s="40" t="s">
        <v>74</v>
      </c>
      <c r="AL33" s="40"/>
      <c r="AM33" s="40"/>
      <c r="AN33" s="40"/>
      <c r="AO33" s="40"/>
      <c r="AP33" s="40"/>
      <c r="AQ33" s="40"/>
      <c r="AR33" s="40"/>
      <c r="AS33" s="40"/>
      <c r="AT33" s="40"/>
      <c r="AU33" s="40"/>
      <c r="AV33" s="40"/>
      <c r="AW33" s="40"/>
      <c r="AX33" s="40"/>
      <c r="AY33" s="40"/>
      <c r="AZ33" s="40"/>
      <c r="BA33" s="40"/>
      <c r="BB33" s="40"/>
      <c r="BC33" s="40"/>
      <c r="BD33" s="40"/>
      <c r="BE33" s="40"/>
      <c r="BF33" s="40"/>
      <c r="BG33" s="40"/>
      <c r="BH33" s="40"/>
      <c r="BI33" s="40"/>
      <c r="BJ33" s="40"/>
      <c r="BK33" s="40"/>
      <c r="BL33" s="40"/>
      <c r="BM33" s="40"/>
      <c r="BN33" s="40"/>
      <c r="BO33" s="40"/>
      <c r="BP33" s="40"/>
      <c r="BQ33" s="40"/>
      <c r="BR33" s="40"/>
      <c r="BS33" s="40"/>
      <c r="BT33" s="40"/>
      <c r="BU33" s="40"/>
      <c r="BV33" s="40"/>
      <c r="BW33" s="40"/>
      <c r="BX33" s="40"/>
      <c r="BY33" s="40"/>
      <c r="BZ33" s="40"/>
      <c r="CA33" s="40"/>
      <c r="CB33" s="40"/>
      <c r="CC33" s="40"/>
      <c r="CD33" s="40"/>
      <c r="CE33" s="40"/>
      <c r="CF33" s="40"/>
      <c r="CG33" s="40"/>
      <c r="CH33" s="40"/>
      <c r="CI33" s="40"/>
      <c r="CJ33" s="40"/>
      <c r="CK33" s="40"/>
      <c r="CL33" s="40"/>
      <c r="CM33" s="40"/>
      <c r="CN33" s="40"/>
      <c r="CO33" s="40"/>
      <c r="CP33" s="40"/>
      <c r="CQ33" s="40"/>
      <c r="CR33" s="40"/>
      <c r="CS33" s="40"/>
      <c r="CT33" s="40"/>
      <c r="CU33" s="40"/>
      <c r="CV33" s="40"/>
      <c r="CW33" s="40"/>
      <c r="CX33" s="40"/>
      <c r="CY33" s="40"/>
      <c r="CZ33" s="40"/>
      <c r="DA33" s="40"/>
      <c r="DB33" s="40"/>
      <c r="DC33" s="40"/>
      <c r="DD33" s="40"/>
      <c r="DE33" s="40"/>
      <c r="DF33" s="40"/>
      <c r="DG33" s="40"/>
      <c r="DH33" s="40"/>
      <c r="DI33" s="40"/>
      <c r="DJ33" s="40"/>
      <c r="DK33" s="40"/>
      <c r="DL33" s="40"/>
      <c r="DM33" s="40"/>
      <c r="DN33" s="40"/>
      <c r="DO33" s="40"/>
      <c r="DP33" s="40"/>
      <c r="DQ33" s="40"/>
      <c r="DR33" s="40"/>
      <c r="DS33" s="40"/>
      <c r="DT33" s="40"/>
      <c r="DU33" s="40"/>
      <c r="DV33" s="40"/>
      <c r="DW33" s="40"/>
      <c r="DX33" s="40"/>
      <c r="DY33" s="40"/>
      <c r="DZ33" s="40"/>
      <c r="EA33" s="40"/>
      <c r="EB33" s="40"/>
      <c r="EC33" s="40"/>
      <c r="ED33" s="40"/>
      <c r="EE33" s="40"/>
      <c r="EF33" s="40" t="s">
        <v>42</v>
      </c>
      <c r="EG33" s="40" t="s">
        <v>42</v>
      </c>
      <c r="EH33" s="40" t="s">
        <v>42</v>
      </c>
      <c r="EI33" s="40" t="s">
        <v>42</v>
      </c>
      <c r="EJ33" s="40" t="s">
        <v>42</v>
      </c>
      <c r="EK33" s="40" t="s">
        <v>42</v>
      </c>
      <c r="EL33" s="40" t="s">
        <v>42</v>
      </c>
      <c r="EM33" s="40" t="s">
        <v>42</v>
      </c>
      <c r="EN33" s="40" t="s">
        <v>42</v>
      </c>
      <c r="EO33" s="40" t="s">
        <v>42</v>
      </c>
      <c r="EP33" s="40" t="s">
        <v>42</v>
      </c>
      <c r="EQ33" s="40" t="s">
        <v>81</v>
      </c>
      <c r="ER33" s="40" t="s">
        <v>42</v>
      </c>
      <c r="ES33" s="40" t="s">
        <v>42</v>
      </c>
      <c r="ET33" s="40" t="s">
        <v>42</v>
      </c>
    </row>
    <row r="34" ht="15.75" customHeight="1">
      <c r="A34" s="40" t="s">
        <v>83</v>
      </c>
      <c r="B34" s="40" t="s">
        <v>40</v>
      </c>
      <c r="C34" s="40" t="s">
        <v>40</v>
      </c>
      <c r="D34" s="40" t="s">
        <v>40</v>
      </c>
      <c r="E34" s="40" t="s">
        <v>40</v>
      </c>
      <c r="F34" s="40" t="s">
        <v>40</v>
      </c>
      <c r="G34" s="40" t="s">
        <v>40</v>
      </c>
      <c r="H34" s="40" t="s">
        <v>40</v>
      </c>
      <c r="I34" s="40" t="s">
        <v>40</v>
      </c>
      <c r="J34" s="40" t="s">
        <v>40</v>
      </c>
      <c r="K34" s="40" t="s">
        <v>40</v>
      </c>
      <c r="L34" s="40" t="s">
        <v>40</v>
      </c>
      <c r="M34" s="40" t="s">
        <v>40</v>
      </c>
      <c r="N34" s="40" t="s">
        <v>40</v>
      </c>
      <c r="O34" s="40" t="s">
        <v>40</v>
      </c>
      <c r="P34" s="40" t="s">
        <v>40</v>
      </c>
      <c r="Q34" s="40" t="s">
        <v>40</v>
      </c>
      <c r="R34" s="40" t="s">
        <v>40</v>
      </c>
      <c r="S34" s="40" t="s">
        <v>40</v>
      </c>
      <c r="T34" s="40" t="s">
        <v>40</v>
      </c>
      <c r="U34" s="40" t="s">
        <v>40</v>
      </c>
      <c r="V34" s="40" t="s">
        <v>40</v>
      </c>
      <c r="W34" s="40" t="s">
        <v>40</v>
      </c>
      <c r="X34" s="40" t="s">
        <v>40</v>
      </c>
      <c r="Y34" s="40" t="s">
        <v>40</v>
      </c>
      <c r="Z34" s="40" t="s">
        <v>59</v>
      </c>
      <c r="AA34" s="40" t="s">
        <v>40</v>
      </c>
      <c r="AB34" s="40" t="s">
        <v>40</v>
      </c>
      <c r="AC34" s="40" t="s">
        <v>40</v>
      </c>
      <c r="AD34" s="40" t="s">
        <v>40</v>
      </c>
      <c r="AE34" s="40" t="s">
        <v>40</v>
      </c>
      <c r="AF34" s="40" t="s">
        <v>40</v>
      </c>
      <c r="AG34" s="40" t="s">
        <v>40</v>
      </c>
      <c r="AH34" s="40" t="s">
        <v>40</v>
      </c>
      <c r="AI34" s="40" t="s">
        <v>74</v>
      </c>
      <c r="AJ34" s="40" t="s">
        <v>74</v>
      </c>
      <c r="AK34" s="40" t="s">
        <v>74</v>
      </c>
      <c r="AL34" s="40"/>
      <c r="AM34" s="40"/>
      <c r="AN34" s="40"/>
      <c r="AO34" s="40"/>
      <c r="AP34" s="40"/>
      <c r="AQ34" s="40"/>
      <c r="AR34" s="40"/>
      <c r="AS34" s="40"/>
      <c r="AT34" s="40"/>
      <c r="AU34" s="40"/>
      <c r="AV34" s="40"/>
      <c r="AW34" s="40"/>
      <c r="AX34" s="40"/>
      <c r="AY34" s="40"/>
      <c r="AZ34" s="40"/>
      <c r="BA34" s="40"/>
      <c r="BB34" s="40"/>
      <c r="BC34" s="40"/>
      <c r="BD34" s="40"/>
      <c r="BE34" s="40"/>
      <c r="BF34" s="40"/>
      <c r="BG34" s="40"/>
      <c r="BH34" s="40"/>
      <c r="BI34" s="40"/>
      <c r="BJ34" s="40"/>
      <c r="BK34" s="40"/>
      <c r="BL34" s="40"/>
      <c r="BM34" s="40"/>
      <c r="BN34" s="40"/>
      <c r="BO34" s="40"/>
      <c r="BP34" s="40"/>
      <c r="BQ34" s="40"/>
      <c r="BR34" s="40"/>
      <c r="BS34" s="40"/>
      <c r="BT34" s="40"/>
      <c r="BU34" s="40"/>
      <c r="BV34" s="40"/>
      <c r="BW34" s="40"/>
      <c r="BX34" s="40"/>
      <c r="BY34" s="40"/>
      <c r="BZ34" s="40"/>
      <c r="CA34" s="40"/>
      <c r="CB34" s="40"/>
      <c r="CC34" s="40"/>
      <c r="CD34" s="40"/>
      <c r="CE34" s="40"/>
      <c r="CF34" s="40"/>
      <c r="CG34" s="40"/>
      <c r="CH34" s="40"/>
      <c r="CI34" s="40"/>
      <c r="CJ34" s="40"/>
      <c r="CK34" s="40"/>
      <c r="CL34" s="40"/>
      <c r="CM34" s="40"/>
      <c r="CN34" s="40"/>
      <c r="CO34" s="40"/>
      <c r="CP34" s="40"/>
      <c r="CQ34" s="40"/>
      <c r="CR34" s="40"/>
      <c r="CS34" s="40"/>
      <c r="CT34" s="40"/>
      <c r="CU34" s="40"/>
      <c r="CV34" s="40"/>
      <c r="CW34" s="40"/>
      <c r="CX34" s="40"/>
      <c r="CY34" s="40"/>
      <c r="CZ34" s="40"/>
      <c r="DA34" s="40"/>
      <c r="DB34" s="40"/>
      <c r="DC34" s="40"/>
      <c r="DD34" s="40"/>
      <c r="DE34" s="40"/>
      <c r="DF34" s="40"/>
      <c r="DG34" s="40"/>
      <c r="DH34" s="40"/>
      <c r="DI34" s="40"/>
      <c r="DJ34" s="40"/>
      <c r="DK34" s="40"/>
      <c r="DL34" s="40"/>
      <c r="DM34" s="40"/>
      <c r="DN34" s="40"/>
      <c r="DO34" s="40"/>
      <c r="DP34" s="40"/>
      <c r="DQ34" s="40"/>
      <c r="DR34" s="40"/>
      <c r="DS34" s="40"/>
      <c r="DT34" s="40"/>
      <c r="DU34" s="40"/>
      <c r="DV34" s="40"/>
      <c r="DW34" s="40"/>
      <c r="DX34" s="40"/>
      <c r="DY34" s="40"/>
      <c r="DZ34" s="40"/>
      <c r="EA34" s="40"/>
      <c r="EB34" s="40"/>
      <c r="EC34" s="40"/>
      <c r="ED34" s="40"/>
      <c r="EE34" s="40"/>
      <c r="EF34" s="40" t="s">
        <v>42</v>
      </c>
      <c r="EG34" s="40" t="s">
        <v>42</v>
      </c>
      <c r="EH34" s="40" t="s">
        <v>42</v>
      </c>
      <c r="EI34" s="40" t="s">
        <v>42</v>
      </c>
      <c r="EJ34" s="40" t="s">
        <v>42</v>
      </c>
      <c r="EK34" s="40" t="s">
        <v>42</v>
      </c>
      <c r="EL34" s="40" t="s">
        <v>42</v>
      </c>
      <c r="EM34" s="40" t="s">
        <v>42</v>
      </c>
      <c r="EN34" s="40" t="s">
        <v>42</v>
      </c>
      <c r="EO34" s="40" t="s">
        <v>42</v>
      </c>
      <c r="EP34" s="40" t="s">
        <v>42</v>
      </c>
      <c r="EQ34" s="40" t="s">
        <v>42</v>
      </c>
      <c r="ER34" s="40" t="s">
        <v>42</v>
      </c>
      <c r="ES34" s="40" t="s">
        <v>42</v>
      </c>
      <c r="ET34" s="40" t="s">
        <v>42</v>
      </c>
    </row>
    <row r="35" ht="15.75" customHeight="1">
      <c r="A35" s="40" t="s">
        <v>84</v>
      </c>
      <c r="B35" s="57">
        <v>0.45</v>
      </c>
      <c r="C35" s="57">
        <v>0.9</v>
      </c>
      <c r="D35" s="48">
        <v>100.0</v>
      </c>
      <c r="E35" s="48">
        <v>30.0</v>
      </c>
      <c r="F35" s="48">
        <v>80.0</v>
      </c>
      <c r="G35" s="57">
        <v>1.0</v>
      </c>
      <c r="H35" s="48">
        <v>20.0</v>
      </c>
      <c r="I35" s="58">
        <v>0.5</v>
      </c>
      <c r="J35" s="40">
        <v>50.0</v>
      </c>
      <c r="K35" s="58">
        <v>0.95</v>
      </c>
      <c r="L35" s="58">
        <v>0.2</v>
      </c>
      <c r="M35" s="58">
        <v>0.5</v>
      </c>
      <c r="N35" s="58">
        <v>0.9</v>
      </c>
      <c r="O35" s="58">
        <v>0.9</v>
      </c>
      <c r="P35" s="58">
        <v>0.2</v>
      </c>
      <c r="Q35" s="58">
        <v>0.4</v>
      </c>
      <c r="R35" s="40" t="s">
        <v>143</v>
      </c>
      <c r="S35" s="58">
        <v>0.9</v>
      </c>
      <c r="T35" s="58">
        <v>1.0</v>
      </c>
      <c r="U35" s="58">
        <v>0.2</v>
      </c>
      <c r="V35" s="58">
        <v>0.4</v>
      </c>
      <c r="W35" s="58">
        <v>0.5</v>
      </c>
      <c r="X35" s="58">
        <v>0.6</v>
      </c>
      <c r="Y35" s="40" t="s">
        <v>144</v>
      </c>
      <c r="Z35" s="58">
        <v>1.0</v>
      </c>
      <c r="AA35" s="58">
        <v>0.3</v>
      </c>
      <c r="AB35" s="58">
        <v>0.5</v>
      </c>
      <c r="AC35" s="58">
        <v>0.8</v>
      </c>
      <c r="AD35" s="58">
        <v>0.8</v>
      </c>
      <c r="AE35" s="58">
        <v>0.9</v>
      </c>
      <c r="AF35" s="58">
        <v>0.95</v>
      </c>
      <c r="AG35" s="58">
        <v>1.0</v>
      </c>
      <c r="AH35" s="58">
        <v>0.2</v>
      </c>
      <c r="AI35" s="58">
        <v>0.3</v>
      </c>
      <c r="AJ35" s="58">
        <v>0.6</v>
      </c>
      <c r="AK35" s="58">
        <v>0.5</v>
      </c>
      <c r="AL35" s="40"/>
      <c r="AM35" s="40"/>
      <c r="AN35" s="40"/>
      <c r="AO35" s="40"/>
      <c r="AP35" s="40"/>
      <c r="AQ35" s="40"/>
      <c r="AR35" s="40"/>
      <c r="AS35" s="40"/>
      <c r="AT35" s="40"/>
      <c r="AU35" s="40"/>
      <c r="AV35" s="40"/>
      <c r="AW35" s="40"/>
      <c r="AX35" s="58"/>
      <c r="AY35" s="58"/>
      <c r="AZ35" s="40"/>
      <c r="BA35" s="58"/>
      <c r="BB35" s="58"/>
      <c r="BC35" s="58"/>
      <c r="BD35" s="58"/>
      <c r="BE35" s="58"/>
      <c r="BF35" s="58"/>
      <c r="BG35" s="58"/>
      <c r="BH35" s="58"/>
      <c r="BI35" s="58"/>
      <c r="BJ35" s="58"/>
      <c r="BK35" s="58"/>
      <c r="BL35" s="58"/>
      <c r="BM35" s="58"/>
      <c r="BN35" s="58"/>
      <c r="BO35" s="58"/>
      <c r="BP35" s="58"/>
      <c r="BQ35" s="58"/>
      <c r="BR35" s="58"/>
      <c r="BS35" s="58"/>
      <c r="BT35" s="58"/>
      <c r="BU35" s="58"/>
      <c r="BV35" s="58"/>
      <c r="BW35" s="58"/>
      <c r="BX35" s="58"/>
      <c r="BY35" s="58"/>
      <c r="BZ35" s="58"/>
      <c r="CA35" s="58"/>
      <c r="CB35" s="58"/>
      <c r="CC35" s="58"/>
      <c r="CD35" s="58"/>
      <c r="CE35" s="58"/>
      <c r="CF35" s="58"/>
      <c r="CG35" s="58"/>
      <c r="CH35" s="58"/>
      <c r="CI35" s="58"/>
      <c r="CJ35" s="58"/>
      <c r="CK35" s="58"/>
      <c r="CL35" s="58"/>
      <c r="CM35" s="58"/>
      <c r="CN35" s="58"/>
      <c r="CO35" s="58"/>
      <c r="CP35" s="58"/>
      <c r="CQ35" s="58"/>
      <c r="CR35" s="40"/>
      <c r="CS35" s="58"/>
      <c r="CT35" s="58"/>
      <c r="CU35" s="58"/>
      <c r="CV35" s="58"/>
      <c r="CW35" s="58"/>
      <c r="CX35" s="58"/>
      <c r="CY35" s="58"/>
      <c r="CZ35" s="58"/>
      <c r="DA35" s="58"/>
      <c r="DB35" s="58"/>
      <c r="DC35" s="58"/>
      <c r="DD35" s="58"/>
      <c r="DE35" s="58"/>
      <c r="DF35" s="58"/>
      <c r="DG35" s="58"/>
      <c r="DH35" s="40"/>
      <c r="DI35" s="58"/>
      <c r="DJ35" s="40"/>
      <c r="DK35" s="40"/>
      <c r="DL35" s="40"/>
      <c r="DM35" s="58"/>
      <c r="DN35" s="58"/>
      <c r="DO35" s="58"/>
      <c r="DP35" s="58"/>
      <c r="DQ35" s="58"/>
      <c r="DR35" s="58"/>
      <c r="DS35" s="58"/>
      <c r="DT35" s="40"/>
      <c r="DU35" s="40"/>
      <c r="DV35" s="40"/>
      <c r="DW35" s="58"/>
      <c r="DX35" s="58"/>
      <c r="DY35" s="40"/>
      <c r="DZ35" s="58"/>
      <c r="EA35" s="40"/>
      <c r="EB35" s="40"/>
      <c r="EC35" s="58"/>
      <c r="ED35" s="58"/>
      <c r="EE35" s="40"/>
      <c r="EF35" s="58">
        <v>0.5</v>
      </c>
      <c r="EG35" s="40" t="s">
        <v>42</v>
      </c>
      <c r="EH35" s="40" t="s">
        <v>42</v>
      </c>
      <c r="EI35" s="40" t="s">
        <v>42</v>
      </c>
      <c r="EJ35" s="40" t="s">
        <v>42</v>
      </c>
      <c r="EK35" s="40" t="s">
        <v>81</v>
      </c>
      <c r="EL35" s="58">
        <v>0.75</v>
      </c>
      <c r="EM35" s="40" t="s">
        <v>85</v>
      </c>
      <c r="EN35" s="40" t="s">
        <v>86</v>
      </c>
      <c r="EO35" s="58">
        <v>1.0</v>
      </c>
      <c r="EP35" s="40" t="s">
        <v>87</v>
      </c>
      <c r="EQ35" s="58">
        <v>0.6</v>
      </c>
      <c r="ER35" s="40" t="s">
        <v>88</v>
      </c>
      <c r="ES35" s="58">
        <v>0.25</v>
      </c>
      <c r="ET35" s="58">
        <v>1.0</v>
      </c>
    </row>
    <row r="36" ht="15.75" customHeight="1">
      <c r="A36" s="40" t="s">
        <v>89</v>
      </c>
      <c r="B36" s="40" t="s">
        <v>41</v>
      </c>
      <c r="C36" s="40" t="s">
        <v>41</v>
      </c>
      <c r="D36" s="40" t="s">
        <v>41</v>
      </c>
      <c r="E36" s="40" t="s">
        <v>41</v>
      </c>
      <c r="F36" s="40" t="s">
        <v>41</v>
      </c>
      <c r="G36" s="40" t="s">
        <v>41</v>
      </c>
      <c r="H36" s="40" t="s">
        <v>41</v>
      </c>
      <c r="I36" s="40" t="s">
        <v>41</v>
      </c>
      <c r="J36" s="40" t="s">
        <v>41</v>
      </c>
      <c r="K36" s="40" t="s">
        <v>41</v>
      </c>
      <c r="L36" s="40" t="s">
        <v>41</v>
      </c>
      <c r="M36" s="40" t="s">
        <v>41</v>
      </c>
      <c r="N36" s="40" t="s">
        <v>41</v>
      </c>
      <c r="O36" s="40" t="s">
        <v>41</v>
      </c>
      <c r="P36" s="40" t="s">
        <v>41</v>
      </c>
      <c r="Q36" s="40" t="s">
        <v>41</v>
      </c>
      <c r="R36" s="40" t="s">
        <v>41</v>
      </c>
      <c r="S36" s="40" t="s">
        <v>41</v>
      </c>
      <c r="T36" s="40" t="s">
        <v>41</v>
      </c>
      <c r="U36" s="40" t="s">
        <v>41</v>
      </c>
      <c r="V36" s="40" t="s">
        <v>41</v>
      </c>
      <c r="W36" s="40" t="s">
        <v>41</v>
      </c>
      <c r="X36" s="40" t="s">
        <v>41</v>
      </c>
      <c r="Y36" s="40" t="s">
        <v>41</v>
      </c>
      <c r="Z36" s="40" t="s">
        <v>141</v>
      </c>
      <c r="AA36" s="40" t="s">
        <v>41</v>
      </c>
      <c r="AB36" s="40" t="s">
        <v>41</v>
      </c>
      <c r="AC36" s="40" t="s">
        <v>41</v>
      </c>
      <c r="AD36" s="40" t="s">
        <v>41</v>
      </c>
      <c r="AE36" s="40" t="s">
        <v>41</v>
      </c>
      <c r="AF36" s="40" t="s">
        <v>41</v>
      </c>
      <c r="AG36" s="40" t="s">
        <v>41</v>
      </c>
      <c r="AH36" s="40" t="s">
        <v>41</v>
      </c>
      <c r="AI36" s="40" t="s">
        <v>145</v>
      </c>
      <c r="AJ36" s="40" t="s">
        <v>41</v>
      </c>
      <c r="AK36" s="40" t="s">
        <v>90</v>
      </c>
      <c r="AL36" s="40"/>
      <c r="AM36" s="40"/>
      <c r="AN36" s="40"/>
      <c r="AO36" s="40"/>
      <c r="AP36" s="40"/>
      <c r="AQ36" s="40"/>
      <c r="AR36" s="40"/>
      <c r="AS36" s="40"/>
      <c r="AT36" s="40"/>
      <c r="AU36" s="40"/>
      <c r="AV36" s="40"/>
      <c r="AW36" s="40"/>
      <c r="AX36" s="40"/>
      <c r="AY36" s="40"/>
      <c r="AZ36" s="40"/>
      <c r="BA36" s="40"/>
      <c r="BB36" s="40"/>
      <c r="BC36" s="40"/>
      <c r="BD36" s="40"/>
      <c r="BE36" s="40"/>
      <c r="BF36" s="40"/>
      <c r="BG36" s="40"/>
      <c r="BH36" s="40"/>
      <c r="BI36" s="40"/>
      <c r="BJ36" s="40"/>
      <c r="BK36" s="40"/>
      <c r="BL36" s="40"/>
      <c r="BM36" s="40"/>
      <c r="BN36" s="40"/>
      <c r="BO36" s="40"/>
      <c r="BP36" s="40"/>
      <c r="BQ36" s="40"/>
      <c r="BR36" s="40"/>
      <c r="BS36" s="40"/>
      <c r="BT36" s="40"/>
      <c r="BU36" s="40"/>
      <c r="BV36" s="40"/>
      <c r="BW36" s="40"/>
      <c r="BX36" s="40"/>
      <c r="BY36" s="40"/>
      <c r="BZ36" s="40"/>
      <c r="CA36" s="40"/>
      <c r="CB36" s="40"/>
      <c r="CC36" s="40"/>
      <c r="CD36" s="40"/>
      <c r="CE36" s="40"/>
      <c r="CF36" s="40"/>
      <c r="CG36" s="40"/>
      <c r="CH36" s="40"/>
      <c r="CI36" s="40"/>
      <c r="CJ36" s="40"/>
      <c r="CK36" s="40"/>
      <c r="CL36" s="40"/>
      <c r="CM36" s="40"/>
      <c r="CN36" s="40"/>
      <c r="CO36" s="40"/>
      <c r="CP36" s="40"/>
      <c r="CQ36" s="40"/>
      <c r="CR36" s="40"/>
      <c r="CS36" s="40"/>
      <c r="CT36" s="40"/>
      <c r="CU36" s="40"/>
      <c r="CV36" s="40"/>
      <c r="CW36" s="40"/>
      <c r="CX36" s="40"/>
      <c r="CY36" s="40"/>
      <c r="CZ36" s="40"/>
      <c r="DA36" s="40"/>
      <c r="DB36" s="40"/>
      <c r="DC36" s="40"/>
      <c r="DD36" s="40"/>
      <c r="DE36" s="40"/>
      <c r="DF36" s="40"/>
      <c r="DG36" s="40"/>
      <c r="DH36" s="40"/>
      <c r="DI36" s="40"/>
      <c r="DJ36" s="40"/>
      <c r="DK36" s="40"/>
      <c r="DL36" s="40"/>
      <c r="DM36" s="40"/>
      <c r="DN36" s="40"/>
      <c r="DO36" s="40"/>
      <c r="DP36" s="40"/>
      <c r="DQ36" s="40"/>
      <c r="DR36" s="40"/>
      <c r="DS36" s="40"/>
      <c r="DT36" s="40"/>
      <c r="DU36" s="40"/>
      <c r="DV36" s="40"/>
      <c r="DW36" s="40"/>
      <c r="DX36" s="40"/>
      <c r="DY36" s="40"/>
      <c r="DZ36" s="40"/>
      <c r="EA36" s="40"/>
      <c r="EB36" s="40"/>
      <c r="EC36" s="40"/>
      <c r="ED36" s="40"/>
      <c r="EE36" s="40"/>
      <c r="EF36" s="40" t="s">
        <v>60</v>
      </c>
      <c r="EG36" s="40" t="s">
        <v>60</v>
      </c>
      <c r="EH36" s="40" t="s">
        <v>60</v>
      </c>
      <c r="EI36" s="40" t="s">
        <v>60</v>
      </c>
      <c r="EJ36" s="40" t="s">
        <v>60</v>
      </c>
      <c r="EK36" s="40" t="s">
        <v>60</v>
      </c>
      <c r="EL36" s="40" t="s">
        <v>91</v>
      </c>
      <c r="EM36" s="40" t="s">
        <v>92</v>
      </c>
      <c r="EN36" s="40" t="s">
        <v>93</v>
      </c>
      <c r="EO36" s="40" t="s">
        <v>94</v>
      </c>
      <c r="EP36" s="40" t="s">
        <v>95</v>
      </c>
      <c r="EQ36" s="40" t="s">
        <v>60</v>
      </c>
      <c r="ER36" s="40" t="s">
        <v>60</v>
      </c>
      <c r="ES36" s="40" t="s">
        <v>60</v>
      </c>
      <c r="ET36" s="40" t="s">
        <v>60</v>
      </c>
    </row>
    <row r="37" ht="15.75" customHeight="1">
      <c r="A37" s="40" t="s">
        <v>96</v>
      </c>
      <c r="B37" s="40" t="s">
        <v>79</v>
      </c>
      <c r="C37" s="10" t="s">
        <v>40</v>
      </c>
      <c r="D37" s="40" t="s">
        <v>40</v>
      </c>
      <c r="E37" s="40" t="s">
        <v>40</v>
      </c>
      <c r="F37" s="40" t="s">
        <v>40</v>
      </c>
      <c r="G37" s="10" t="s">
        <v>40</v>
      </c>
      <c r="H37" s="40" t="s">
        <v>40</v>
      </c>
      <c r="I37" s="10" t="s">
        <v>40</v>
      </c>
      <c r="J37" s="40" t="s">
        <v>40</v>
      </c>
      <c r="K37" s="10" t="s">
        <v>40</v>
      </c>
      <c r="L37" s="40" t="s">
        <v>79</v>
      </c>
      <c r="M37" s="40" t="s">
        <v>79</v>
      </c>
      <c r="N37" s="40" t="s">
        <v>40</v>
      </c>
      <c r="O37" s="40" t="s">
        <v>40</v>
      </c>
      <c r="P37" s="40" t="s">
        <v>40</v>
      </c>
      <c r="Q37" s="40" t="s">
        <v>79</v>
      </c>
      <c r="R37" s="40" t="s">
        <v>40</v>
      </c>
      <c r="S37" s="40" t="s">
        <v>40</v>
      </c>
      <c r="T37" s="40" t="s">
        <v>40</v>
      </c>
      <c r="U37" s="40" t="s">
        <v>79</v>
      </c>
      <c r="V37" s="40" t="s">
        <v>40</v>
      </c>
      <c r="W37" s="40" t="s">
        <v>40</v>
      </c>
      <c r="X37" s="40" t="s">
        <v>40</v>
      </c>
      <c r="Y37" s="40" t="s">
        <v>79</v>
      </c>
      <c r="Z37" s="40" t="s">
        <v>59</v>
      </c>
      <c r="AA37" s="40" t="s">
        <v>79</v>
      </c>
      <c r="AB37" s="40" t="s">
        <v>40</v>
      </c>
      <c r="AC37" s="40" t="s">
        <v>79</v>
      </c>
      <c r="AD37" s="40" t="s">
        <v>40</v>
      </c>
      <c r="AE37" s="40" t="s">
        <v>40</v>
      </c>
      <c r="AF37" s="40" t="s">
        <v>79</v>
      </c>
      <c r="AG37" s="40" t="s">
        <v>40</v>
      </c>
      <c r="AH37" s="40" t="s">
        <v>40</v>
      </c>
      <c r="AI37" s="67" t="s">
        <v>79</v>
      </c>
      <c r="AJ37" s="40" t="s">
        <v>40</v>
      </c>
      <c r="AK37" s="67" t="s">
        <v>97</v>
      </c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  <c r="BA37" s="40"/>
      <c r="BB37" s="40"/>
      <c r="BC37" s="40"/>
      <c r="BD37" s="40"/>
      <c r="BE37" s="40"/>
      <c r="BF37" s="40"/>
      <c r="BG37" s="40"/>
      <c r="BH37" s="40"/>
      <c r="BI37" s="40"/>
      <c r="BJ37" s="40"/>
      <c r="BK37" s="40"/>
      <c r="BL37" s="40"/>
      <c r="BM37" s="40"/>
      <c r="BN37" s="40"/>
      <c r="BO37" s="40"/>
      <c r="BP37" s="40"/>
      <c r="BQ37" s="40"/>
      <c r="BR37" s="40"/>
      <c r="BS37" s="40"/>
      <c r="BT37" s="40"/>
      <c r="BU37" s="40"/>
      <c r="BV37" s="40"/>
      <c r="BW37" s="40"/>
      <c r="BX37" s="40"/>
      <c r="BY37" s="40"/>
      <c r="BZ37" s="40"/>
      <c r="CA37" s="40"/>
      <c r="CB37" s="40"/>
      <c r="CC37" s="40"/>
      <c r="CD37" s="40"/>
      <c r="CE37" s="40"/>
      <c r="CF37" s="40"/>
      <c r="CG37" s="40"/>
      <c r="CH37" s="40"/>
      <c r="CI37" s="40"/>
      <c r="CJ37" s="40"/>
      <c r="CK37" s="40"/>
      <c r="CL37" s="40"/>
      <c r="CM37" s="40"/>
      <c r="CN37" s="40"/>
      <c r="CO37" s="40"/>
      <c r="CP37" s="40"/>
      <c r="CQ37" s="40"/>
      <c r="CR37" s="40"/>
      <c r="CS37" s="40"/>
      <c r="CT37" s="40"/>
      <c r="CU37" s="40"/>
      <c r="CV37" s="40"/>
      <c r="CW37" s="40"/>
      <c r="CX37" s="40"/>
      <c r="CY37" s="40"/>
      <c r="CZ37" s="40"/>
      <c r="DA37" s="40"/>
      <c r="DB37" s="40"/>
      <c r="DC37" s="40"/>
      <c r="DD37" s="40"/>
      <c r="DE37" s="40"/>
      <c r="DF37" s="40"/>
      <c r="DG37" s="40"/>
      <c r="DH37" s="40"/>
      <c r="DI37" s="40"/>
      <c r="DJ37" s="40"/>
      <c r="DK37" s="40"/>
      <c r="DL37" s="40"/>
      <c r="DM37" s="40"/>
      <c r="DN37" s="40"/>
      <c r="DO37" s="40"/>
      <c r="DP37" s="40"/>
      <c r="DQ37" s="59"/>
      <c r="DR37" s="59"/>
      <c r="DS37" s="40"/>
      <c r="DT37" s="59"/>
      <c r="DU37" s="59"/>
      <c r="DV37" s="40"/>
      <c r="DW37" s="40"/>
      <c r="DX37" s="40"/>
      <c r="DY37" s="40"/>
      <c r="DZ37" s="40"/>
      <c r="EA37" s="40"/>
      <c r="EB37" s="40"/>
      <c r="EC37" s="40"/>
      <c r="ED37" s="40"/>
      <c r="EE37" s="40"/>
      <c r="EF37" s="40" t="s">
        <v>42</v>
      </c>
      <c r="EG37" s="40" t="s">
        <v>42</v>
      </c>
      <c r="EH37" s="40" t="s">
        <v>42</v>
      </c>
      <c r="EI37" s="40" t="s">
        <v>42</v>
      </c>
      <c r="EJ37" s="40" t="s">
        <v>98</v>
      </c>
      <c r="EK37" s="40" t="s">
        <v>42</v>
      </c>
      <c r="EL37" s="40" t="s">
        <v>98</v>
      </c>
      <c r="EM37" s="40" t="s">
        <v>42</v>
      </c>
      <c r="EN37" s="40" t="s">
        <v>98</v>
      </c>
      <c r="EO37" s="40" t="s">
        <v>98</v>
      </c>
      <c r="EP37" s="40" t="s">
        <v>98</v>
      </c>
      <c r="EQ37" s="40" t="s">
        <v>98</v>
      </c>
      <c r="ER37" s="40" t="s">
        <v>98</v>
      </c>
      <c r="ES37" s="40" t="s">
        <v>98</v>
      </c>
      <c r="ET37" s="40" t="s">
        <v>98</v>
      </c>
    </row>
    <row r="38" ht="15.75" customHeight="1">
      <c r="A38" s="40" t="s">
        <v>99</v>
      </c>
      <c r="B38" s="40" t="s">
        <v>79</v>
      </c>
      <c r="C38" s="40" t="s">
        <v>40</v>
      </c>
      <c r="D38" s="40" t="s">
        <v>40</v>
      </c>
      <c r="E38" s="40" t="s">
        <v>40</v>
      </c>
      <c r="F38" s="40" t="s">
        <v>40</v>
      </c>
      <c r="G38" s="40" t="s">
        <v>40</v>
      </c>
      <c r="H38" s="40" t="s">
        <v>40</v>
      </c>
      <c r="I38" s="40" t="s">
        <v>40</v>
      </c>
      <c r="J38" s="40" t="s">
        <v>40</v>
      </c>
      <c r="K38" s="40" t="s">
        <v>40</v>
      </c>
      <c r="L38" s="40" t="s">
        <v>79</v>
      </c>
      <c r="M38" s="40" t="s">
        <v>79</v>
      </c>
      <c r="N38" s="40" t="s">
        <v>40</v>
      </c>
      <c r="O38" s="40" t="s">
        <v>40</v>
      </c>
      <c r="P38" s="40" t="s">
        <v>40</v>
      </c>
      <c r="Q38" s="40" t="s">
        <v>79</v>
      </c>
      <c r="R38" s="40" t="s">
        <v>40</v>
      </c>
      <c r="S38" s="40" t="s">
        <v>40</v>
      </c>
      <c r="T38" s="40" t="s">
        <v>40</v>
      </c>
      <c r="U38" s="40" t="s">
        <v>79</v>
      </c>
      <c r="V38" s="40" t="s">
        <v>40</v>
      </c>
      <c r="W38" s="40" t="s">
        <v>40</v>
      </c>
      <c r="X38" s="40" t="s">
        <v>40</v>
      </c>
      <c r="Y38" s="40" t="s">
        <v>79</v>
      </c>
      <c r="Z38" s="40" t="s">
        <v>59</v>
      </c>
      <c r="AA38" s="40" t="s">
        <v>79</v>
      </c>
      <c r="AB38" s="40" t="s">
        <v>40</v>
      </c>
      <c r="AC38" s="40" t="s">
        <v>79</v>
      </c>
      <c r="AD38" s="40" t="s">
        <v>40</v>
      </c>
      <c r="AE38" s="40" t="s">
        <v>40</v>
      </c>
      <c r="AF38" s="40" t="s">
        <v>79</v>
      </c>
      <c r="AG38" s="40" t="s">
        <v>40</v>
      </c>
      <c r="AH38" s="40" t="s">
        <v>40</v>
      </c>
      <c r="AI38" s="40" t="s">
        <v>79</v>
      </c>
      <c r="AJ38" s="40" t="s">
        <v>40</v>
      </c>
      <c r="AK38" s="40" t="s">
        <v>97</v>
      </c>
      <c r="AL38" s="40"/>
      <c r="AM38" s="40"/>
      <c r="AN38" s="40"/>
      <c r="AO38" s="40"/>
      <c r="AP38" s="40"/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/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  <c r="BR38" s="40"/>
      <c r="BS38" s="40"/>
      <c r="BT38" s="40"/>
      <c r="BU38" s="40"/>
      <c r="BV38" s="40"/>
      <c r="BW38" s="40"/>
      <c r="BX38" s="40"/>
      <c r="BY38" s="40"/>
      <c r="BZ38" s="40"/>
      <c r="CA38" s="40"/>
      <c r="CB38" s="40"/>
      <c r="CC38" s="40"/>
      <c r="CD38" s="40"/>
      <c r="CE38" s="40"/>
      <c r="CF38" s="40"/>
      <c r="CG38" s="40"/>
      <c r="CH38" s="40"/>
      <c r="CI38" s="40"/>
      <c r="CJ38" s="40"/>
      <c r="CK38" s="40"/>
      <c r="CL38" s="40"/>
      <c r="CM38" s="40"/>
      <c r="CN38" s="40"/>
      <c r="CO38" s="40"/>
      <c r="CP38" s="40"/>
      <c r="CQ38" s="40"/>
      <c r="CR38" s="40"/>
      <c r="CS38" s="40"/>
      <c r="CT38" s="40"/>
      <c r="CU38" s="40"/>
      <c r="CV38" s="40"/>
      <c r="CW38" s="40"/>
      <c r="CX38" s="40"/>
      <c r="CY38" s="40"/>
      <c r="CZ38" s="40"/>
      <c r="DA38" s="40"/>
      <c r="DB38" s="40"/>
      <c r="DC38" s="40"/>
      <c r="DD38" s="40"/>
      <c r="DE38" s="40"/>
      <c r="DF38" s="40"/>
      <c r="DG38" s="40"/>
      <c r="DH38" s="40"/>
      <c r="DI38" s="40"/>
      <c r="DJ38" s="40"/>
      <c r="DK38" s="40"/>
      <c r="DL38" s="40"/>
      <c r="DM38" s="40"/>
      <c r="DN38" s="40"/>
      <c r="DO38" s="40"/>
      <c r="DP38" s="40"/>
      <c r="DQ38" s="59"/>
      <c r="DR38" s="59"/>
      <c r="DS38" s="40"/>
      <c r="DT38" s="59"/>
      <c r="DU38" s="59"/>
      <c r="DV38" s="40"/>
      <c r="DW38" s="40"/>
      <c r="DX38" s="40"/>
      <c r="DY38" s="40"/>
      <c r="DZ38" s="40"/>
      <c r="EA38" s="40"/>
      <c r="EB38" s="40"/>
      <c r="EC38" s="40"/>
      <c r="ED38" s="40"/>
      <c r="EE38" s="40"/>
      <c r="EF38" s="40" t="s">
        <v>42</v>
      </c>
      <c r="EG38" s="40" t="s">
        <v>42</v>
      </c>
      <c r="EH38" s="40" t="s">
        <v>42</v>
      </c>
      <c r="EI38" s="40" t="s">
        <v>42</v>
      </c>
      <c r="EJ38" s="40" t="s">
        <v>98</v>
      </c>
      <c r="EK38" s="40" t="s">
        <v>42</v>
      </c>
      <c r="EL38" s="40" t="s">
        <v>98</v>
      </c>
      <c r="EM38" s="40" t="s">
        <v>42</v>
      </c>
      <c r="EN38" s="40" t="s">
        <v>98</v>
      </c>
      <c r="EO38" s="40" t="s">
        <v>98</v>
      </c>
      <c r="EP38" s="40" t="s">
        <v>98</v>
      </c>
      <c r="EQ38" s="40" t="s">
        <v>98</v>
      </c>
      <c r="ER38" s="40" t="s">
        <v>98</v>
      </c>
      <c r="ES38" s="40" t="s">
        <v>98</v>
      </c>
      <c r="ET38" s="40" t="s">
        <v>98</v>
      </c>
    </row>
    <row r="39" ht="15.75" customHeight="1">
      <c r="A39" s="40" t="s">
        <v>100</v>
      </c>
      <c r="B39" s="40" t="s">
        <v>79</v>
      </c>
      <c r="C39" s="40" t="s">
        <v>40</v>
      </c>
      <c r="D39" s="40" t="s">
        <v>40</v>
      </c>
      <c r="E39" s="40" t="s">
        <v>40</v>
      </c>
      <c r="F39" s="40" t="s">
        <v>40</v>
      </c>
      <c r="G39" s="40" t="s">
        <v>40</v>
      </c>
      <c r="H39" s="40" t="s">
        <v>40</v>
      </c>
      <c r="I39" s="40" t="s">
        <v>40</v>
      </c>
      <c r="J39" s="40" t="s">
        <v>40</v>
      </c>
      <c r="K39" s="40" t="s">
        <v>40</v>
      </c>
      <c r="L39" s="40" t="s">
        <v>79</v>
      </c>
      <c r="M39" s="40" t="s">
        <v>79</v>
      </c>
      <c r="N39" s="40" t="s">
        <v>40</v>
      </c>
      <c r="O39" s="40" t="s">
        <v>40</v>
      </c>
      <c r="P39" s="40" t="s">
        <v>40</v>
      </c>
      <c r="Q39" s="40" t="s">
        <v>79</v>
      </c>
      <c r="R39" s="40" t="s">
        <v>40</v>
      </c>
      <c r="S39" s="40" t="s">
        <v>40</v>
      </c>
      <c r="T39" s="40" t="s">
        <v>40</v>
      </c>
      <c r="U39" s="40" t="s">
        <v>79</v>
      </c>
      <c r="V39" s="40" t="s">
        <v>40</v>
      </c>
      <c r="W39" s="40" t="s">
        <v>40</v>
      </c>
      <c r="X39" s="40" t="s">
        <v>40</v>
      </c>
      <c r="Y39" s="40" t="s">
        <v>79</v>
      </c>
      <c r="Z39" s="40" t="s">
        <v>59</v>
      </c>
      <c r="AA39" s="40" t="s">
        <v>79</v>
      </c>
      <c r="AB39" s="40" t="s">
        <v>40</v>
      </c>
      <c r="AC39" s="40" t="s">
        <v>79</v>
      </c>
      <c r="AD39" s="40" t="s">
        <v>40</v>
      </c>
      <c r="AE39" s="40" t="s">
        <v>40</v>
      </c>
      <c r="AF39" s="40" t="s">
        <v>79</v>
      </c>
      <c r="AG39" s="40" t="s">
        <v>40</v>
      </c>
      <c r="AH39" s="40" t="s">
        <v>40</v>
      </c>
      <c r="AI39" s="40" t="s">
        <v>79</v>
      </c>
      <c r="AJ39" s="40" t="s">
        <v>40</v>
      </c>
      <c r="AK39" s="40" t="s">
        <v>97</v>
      </c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/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  <c r="DJ39" s="40"/>
      <c r="DK39" s="40"/>
      <c r="DL39" s="40"/>
      <c r="DM39" s="40"/>
      <c r="DN39" s="40"/>
      <c r="DO39" s="40"/>
      <c r="DP39" s="40"/>
      <c r="DQ39" s="59"/>
      <c r="DR39" s="59"/>
      <c r="DS39" s="40"/>
      <c r="DT39" s="59"/>
      <c r="DU39" s="59"/>
      <c r="DV39" s="40"/>
      <c r="DW39" s="40"/>
      <c r="DX39" s="40"/>
      <c r="DY39" s="40"/>
      <c r="DZ39" s="40"/>
      <c r="EA39" s="40"/>
      <c r="EB39" s="40"/>
      <c r="EC39" s="40"/>
      <c r="ED39" s="40"/>
      <c r="EE39" s="40"/>
      <c r="EF39" s="40" t="s">
        <v>42</v>
      </c>
      <c r="EG39" s="40" t="s">
        <v>42</v>
      </c>
      <c r="EH39" s="40" t="s">
        <v>42</v>
      </c>
      <c r="EI39" s="40" t="s">
        <v>42</v>
      </c>
      <c r="EJ39" s="40" t="s">
        <v>98</v>
      </c>
      <c r="EK39" s="40" t="s">
        <v>42</v>
      </c>
      <c r="EL39" s="40" t="s">
        <v>98</v>
      </c>
      <c r="EM39" s="40" t="s">
        <v>42</v>
      </c>
      <c r="EN39" s="40" t="s">
        <v>98</v>
      </c>
      <c r="EO39" s="40" t="s">
        <v>98</v>
      </c>
      <c r="EP39" s="40" t="s">
        <v>98</v>
      </c>
      <c r="EQ39" s="40" t="s">
        <v>98</v>
      </c>
      <c r="ER39" s="40" t="s">
        <v>98</v>
      </c>
      <c r="ES39" s="40" t="s">
        <v>98</v>
      </c>
      <c r="ET39" s="40" t="s">
        <v>98</v>
      </c>
    </row>
    <row r="40" ht="15.75" customHeight="1">
      <c r="A40" s="40" t="s">
        <v>101</v>
      </c>
      <c r="B40" s="40" t="s">
        <v>79</v>
      </c>
      <c r="C40" s="40" t="s">
        <v>40</v>
      </c>
      <c r="D40" s="40" t="s">
        <v>40</v>
      </c>
      <c r="E40" s="40" t="s">
        <v>40</v>
      </c>
      <c r="F40" s="40" t="s">
        <v>40</v>
      </c>
      <c r="G40" s="40" t="s">
        <v>40</v>
      </c>
      <c r="H40" s="40" t="s">
        <v>40</v>
      </c>
      <c r="I40" s="40" t="s">
        <v>40</v>
      </c>
      <c r="J40" s="40" t="s">
        <v>40</v>
      </c>
      <c r="K40" s="40" t="s">
        <v>40</v>
      </c>
      <c r="L40" s="40" t="s">
        <v>79</v>
      </c>
      <c r="M40" s="40" t="s">
        <v>79</v>
      </c>
      <c r="N40" s="40" t="s">
        <v>40</v>
      </c>
      <c r="O40" s="40" t="s">
        <v>40</v>
      </c>
      <c r="P40" s="40" t="s">
        <v>40</v>
      </c>
      <c r="Q40" s="40" t="s">
        <v>79</v>
      </c>
      <c r="R40" s="40" t="s">
        <v>40</v>
      </c>
      <c r="S40" s="40" t="s">
        <v>40</v>
      </c>
      <c r="T40" s="40" t="s">
        <v>40</v>
      </c>
      <c r="U40" s="40" t="s">
        <v>79</v>
      </c>
      <c r="V40" s="40" t="s">
        <v>40</v>
      </c>
      <c r="W40" s="40" t="s">
        <v>40</v>
      </c>
      <c r="X40" s="40" t="s">
        <v>40</v>
      </c>
      <c r="Y40" s="40" t="s">
        <v>79</v>
      </c>
      <c r="Z40" s="40" t="s">
        <v>59</v>
      </c>
      <c r="AA40" s="40" t="s">
        <v>79</v>
      </c>
      <c r="AB40" s="40" t="s">
        <v>40</v>
      </c>
      <c r="AC40" s="40" t="s">
        <v>79</v>
      </c>
      <c r="AD40" s="40" t="s">
        <v>40</v>
      </c>
      <c r="AE40" s="40" t="s">
        <v>40</v>
      </c>
      <c r="AF40" s="40" t="s">
        <v>79</v>
      </c>
      <c r="AG40" s="40" t="s">
        <v>40</v>
      </c>
      <c r="AH40" s="40" t="s">
        <v>40</v>
      </c>
      <c r="AI40" s="40" t="s">
        <v>79</v>
      </c>
      <c r="AJ40" s="40" t="s">
        <v>40</v>
      </c>
      <c r="AK40" s="40" t="s">
        <v>97</v>
      </c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/>
      <c r="BT40" s="40"/>
      <c r="BU40" s="40"/>
      <c r="BV40" s="40"/>
      <c r="BW40" s="40"/>
      <c r="BX40" s="40"/>
      <c r="BY40" s="40"/>
      <c r="BZ40" s="40"/>
      <c r="CA40" s="40"/>
      <c r="CB40" s="40"/>
      <c r="CC40" s="40"/>
      <c r="CD40" s="40"/>
      <c r="CE40" s="40"/>
      <c r="CF40" s="40"/>
      <c r="CG40" s="40"/>
      <c r="CH40" s="40"/>
      <c r="CI40" s="40"/>
      <c r="CJ40" s="40"/>
      <c r="CK40" s="40"/>
      <c r="CL40" s="40"/>
      <c r="CM40" s="40"/>
      <c r="CN40" s="40"/>
      <c r="CO40" s="40"/>
      <c r="CP40" s="40"/>
      <c r="CQ40" s="40"/>
      <c r="CR40" s="40"/>
      <c r="CS40" s="40"/>
      <c r="CT40" s="40"/>
      <c r="CU40" s="40"/>
      <c r="CV40" s="40"/>
      <c r="CW40" s="40"/>
      <c r="CX40" s="40"/>
      <c r="CY40" s="40"/>
      <c r="CZ40" s="40"/>
      <c r="DA40" s="40"/>
      <c r="DB40" s="40"/>
      <c r="DC40" s="40"/>
      <c r="DD40" s="40"/>
      <c r="DE40" s="40"/>
      <c r="DF40" s="40"/>
      <c r="DG40" s="40"/>
      <c r="DH40" s="40"/>
      <c r="DI40" s="40"/>
      <c r="DJ40" s="40"/>
      <c r="DK40" s="40"/>
      <c r="DL40" s="40"/>
      <c r="DM40" s="40"/>
      <c r="DN40" s="40"/>
      <c r="DO40" s="40"/>
      <c r="DP40" s="40"/>
      <c r="DQ40" s="59"/>
      <c r="DR40" s="59"/>
      <c r="DS40" s="40"/>
      <c r="DT40" s="59"/>
      <c r="DU40" s="59"/>
      <c r="DV40" s="40"/>
      <c r="DW40" s="40"/>
      <c r="DX40" s="40"/>
      <c r="DY40" s="40"/>
      <c r="DZ40" s="40"/>
      <c r="EA40" s="40"/>
      <c r="EB40" s="40"/>
      <c r="EC40" s="40"/>
      <c r="ED40" s="40"/>
      <c r="EE40" s="40"/>
      <c r="EF40" s="40" t="s">
        <v>42</v>
      </c>
      <c r="EG40" s="40" t="s">
        <v>42</v>
      </c>
      <c r="EH40" s="40" t="s">
        <v>42</v>
      </c>
      <c r="EI40" s="40" t="s">
        <v>42</v>
      </c>
      <c r="EJ40" s="40" t="s">
        <v>98</v>
      </c>
      <c r="EK40" s="40" t="s">
        <v>42</v>
      </c>
      <c r="EL40" s="40" t="s">
        <v>98</v>
      </c>
      <c r="EM40" s="40" t="s">
        <v>42</v>
      </c>
      <c r="EN40" s="40" t="s">
        <v>98</v>
      </c>
      <c r="EO40" s="40" t="s">
        <v>98</v>
      </c>
      <c r="EP40" s="40" t="s">
        <v>98</v>
      </c>
      <c r="EQ40" s="40" t="s">
        <v>98</v>
      </c>
      <c r="ER40" s="40" t="s">
        <v>98</v>
      </c>
      <c r="ES40" s="40" t="s">
        <v>98</v>
      </c>
      <c r="ET40" s="40" t="s">
        <v>98</v>
      </c>
    </row>
    <row r="41" ht="15.75" customHeight="1">
      <c r="A41" s="40" t="s">
        <v>102</v>
      </c>
      <c r="B41" s="59" t="s">
        <v>40</v>
      </c>
      <c r="C41" s="59" t="s">
        <v>40</v>
      </c>
      <c r="D41" s="59" t="s">
        <v>40</v>
      </c>
      <c r="E41" s="59" t="s">
        <v>40</v>
      </c>
      <c r="F41" s="59" t="s">
        <v>40</v>
      </c>
      <c r="G41" s="59" t="s">
        <v>40</v>
      </c>
      <c r="H41" s="59" t="s">
        <v>40</v>
      </c>
      <c r="I41" s="59" t="s">
        <v>40</v>
      </c>
      <c r="J41" s="59" t="s">
        <v>40</v>
      </c>
      <c r="K41" s="59" t="s">
        <v>40</v>
      </c>
      <c r="L41" s="59" t="s">
        <v>40</v>
      </c>
      <c r="M41" s="59" t="s">
        <v>40</v>
      </c>
      <c r="N41" s="59" t="s">
        <v>40</v>
      </c>
      <c r="O41" s="59" t="s">
        <v>40</v>
      </c>
      <c r="P41" s="59" t="s">
        <v>40</v>
      </c>
      <c r="Q41" s="59" t="s">
        <v>40</v>
      </c>
      <c r="R41" s="59" t="s">
        <v>40</v>
      </c>
      <c r="S41" s="59" t="s">
        <v>40</v>
      </c>
      <c r="T41" s="59" t="s">
        <v>40</v>
      </c>
      <c r="U41" s="59" t="s">
        <v>40</v>
      </c>
      <c r="V41" s="59" t="s">
        <v>40</v>
      </c>
      <c r="W41" s="59" t="s">
        <v>40</v>
      </c>
      <c r="X41" s="59" t="s">
        <v>40</v>
      </c>
      <c r="Y41" s="59" t="s">
        <v>40</v>
      </c>
      <c r="Z41" s="59" t="s">
        <v>59</v>
      </c>
      <c r="AA41" s="59" t="s">
        <v>40</v>
      </c>
      <c r="AB41" s="59" t="s">
        <v>40</v>
      </c>
      <c r="AC41" s="59" t="s">
        <v>40</v>
      </c>
      <c r="AD41" s="59" t="s">
        <v>40</v>
      </c>
      <c r="AE41" s="59" t="s">
        <v>40</v>
      </c>
      <c r="AF41" s="59" t="s">
        <v>40</v>
      </c>
      <c r="AG41" s="59" t="s">
        <v>40</v>
      </c>
      <c r="AH41" s="59" t="s">
        <v>40</v>
      </c>
      <c r="AI41" s="59" t="s">
        <v>40</v>
      </c>
      <c r="AJ41" s="59" t="s">
        <v>40</v>
      </c>
      <c r="AK41" s="59" t="s">
        <v>103</v>
      </c>
      <c r="AL41" s="59"/>
      <c r="AM41" s="59"/>
      <c r="AN41" s="59"/>
      <c r="AO41" s="59"/>
      <c r="AP41" s="59"/>
      <c r="AQ41" s="59"/>
      <c r="AR41" s="59"/>
      <c r="AS41" s="59"/>
      <c r="AT41" s="59"/>
      <c r="AU41" s="59"/>
      <c r="AV41" s="59"/>
      <c r="AW41" s="59"/>
      <c r="AX41" s="59"/>
      <c r="AY41" s="59"/>
      <c r="AZ41" s="59"/>
      <c r="BA41" s="59"/>
      <c r="BB41" s="59"/>
      <c r="BC41" s="59"/>
      <c r="BD41" s="59"/>
      <c r="BE41" s="59"/>
      <c r="BF41" s="59"/>
      <c r="BG41" s="59"/>
      <c r="BH41" s="59"/>
      <c r="BI41" s="59"/>
      <c r="BJ41" s="59"/>
      <c r="BK41" s="59"/>
      <c r="BL41" s="59"/>
      <c r="BM41" s="59"/>
      <c r="BN41" s="59"/>
      <c r="BO41" s="59"/>
      <c r="BP41" s="59"/>
      <c r="BQ41" s="59"/>
      <c r="BR41" s="59"/>
      <c r="BS41" s="59"/>
      <c r="BT41" s="59"/>
      <c r="BU41" s="59"/>
      <c r="BV41" s="59"/>
      <c r="BW41" s="59"/>
      <c r="BX41" s="59"/>
      <c r="BY41" s="59"/>
      <c r="BZ41" s="59"/>
      <c r="CA41" s="59"/>
      <c r="CB41" s="59"/>
      <c r="CC41" s="59"/>
      <c r="CD41" s="59"/>
      <c r="CE41" s="59"/>
      <c r="CF41" s="59"/>
      <c r="CG41" s="59"/>
      <c r="CH41" s="59"/>
      <c r="CI41" s="59"/>
      <c r="CJ41" s="59"/>
      <c r="CK41" s="59"/>
      <c r="CL41" s="59"/>
      <c r="CM41" s="59"/>
      <c r="CN41" s="59"/>
      <c r="CO41" s="59"/>
      <c r="CP41" s="59"/>
      <c r="CQ41" s="59"/>
      <c r="CR41" s="59"/>
      <c r="CS41" s="59"/>
      <c r="CT41" s="59"/>
      <c r="CU41" s="59"/>
      <c r="CV41" s="59"/>
      <c r="CW41" s="59"/>
      <c r="CX41" s="59"/>
      <c r="CY41" s="59"/>
      <c r="CZ41" s="59"/>
      <c r="DA41" s="59"/>
      <c r="DB41" s="59"/>
      <c r="DC41" s="59"/>
      <c r="DD41" s="59"/>
      <c r="DE41" s="59"/>
      <c r="DF41" s="59"/>
      <c r="DG41" s="59"/>
      <c r="DH41" s="59"/>
      <c r="DI41" s="59"/>
      <c r="DJ41" s="59"/>
      <c r="DK41" s="59"/>
      <c r="DL41" s="59"/>
      <c r="DM41" s="59"/>
      <c r="DN41" s="59"/>
      <c r="DO41" s="59"/>
      <c r="DP41" s="59"/>
      <c r="DQ41" s="59"/>
      <c r="DR41" s="59"/>
      <c r="DS41" s="59"/>
      <c r="DT41" s="59"/>
      <c r="DU41" s="59"/>
      <c r="DV41" s="40"/>
      <c r="DW41" s="40"/>
      <c r="DX41" s="40"/>
      <c r="DY41" s="40"/>
      <c r="DZ41" s="40"/>
      <c r="EA41" s="40"/>
      <c r="EB41" s="40"/>
      <c r="EC41" s="40"/>
      <c r="ED41" s="40"/>
      <c r="EE41" s="40"/>
      <c r="EF41" s="40" t="s">
        <v>42</v>
      </c>
      <c r="EG41" s="40" t="s">
        <v>42</v>
      </c>
      <c r="EH41" s="40" t="s">
        <v>42</v>
      </c>
      <c r="EI41" s="40" t="s">
        <v>42</v>
      </c>
      <c r="EJ41" s="40" t="s">
        <v>42</v>
      </c>
      <c r="EK41" s="40" t="s">
        <v>42</v>
      </c>
      <c r="EL41" s="40" t="s">
        <v>42</v>
      </c>
      <c r="EM41" s="40" t="s">
        <v>42</v>
      </c>
      <c r="EN41" s="40" t="s">
        <v>42</v>
      </c>
      <c r="EO41" s="40" t="s">
        <v>42</v>
      </c>
      <c r="EP41" s="40" t="s">
        <v>42</v>
      </c>
      <c r="EQ41" s="40" t="s">
        <v>42</v>
      </c>
      <c r="ER41" s="40" t="s">
        <v>42</v>
      </c>
      <c r="ES41" s="40" t="s">
        <v>42</v>
      </c>
      <c r="ET41" s="40" t="s">
        <v>42</v>
      </c>
    </row>
    <row r="42" ht="15.75" customHeight="1">
      <c r="A42" s="40" t="s">
        <v>104</v>
      </c>
      <c r="B42" s="40" t="s">
        <v>41</v>
      </c>
      <c r="C42" s="40" t="s">
        <v>41</v>
      </c>
      <c r="D42" s="40" t="s">
        <v>41</v>
      </c>
      <c r="E42" s="40" t="s">
        <v>41</v>
      </c>
      <c r="F42" s="40" t="s">
        <v>41</v>
      </c>
      <c r="G42" s="40" t="s">
        <v>41</v>
      </c>
      <c r="H42" s="40" t="s">
        <v>41</v>
      </c>
      <c r="I42" s="40" t="s">
        <v>41</v>
      </c>
      <c r="J42" s="40" t="s">
        <v>41</v>
      </c>
      <c r="K42" s="40" t="s">
        <v>41</v>
      </c>
      <c r="L42" s="40" t="s">
        <v>41</v>
      </c>
      <c r="M42" s="40" t="s">
        <v>41</v>
      </c>
      <c r="N42" s="40" t="s">
        <v>41</v>
      </c>
      <c r="O42" s="40" t="s">
        <v>41</v>
      </c>
      <c r="P42" s="40" t="s">
        <v>41</v>
      </c>
      <c r="Q42" s="40" t="s">
        <v>41</v>
      </c>
      <c r="R42" s="40" t="s">
        <v>41</v>
      </c>
      <c r="S42" s="40" t="s">
        <v>41</v>
      </c>
      <c r="T42" s="40" t="s">
        <v>41</v>
      </c>
      <c r="U42" s="40" t="s">
        <v>41</v>
      </c>
      <c r="V42" s="40" t="s">
        <v>41</v>
      </c>
      <c r="W42" s="40" t="s">
        <v>41</v>
      </c>
      <c r="X42" s="40" t="s">
        <v>41</v>
      </c>
      <c r="Y42" s="40" t="s">
        <v>41</v>
      </c>
      <c r="Z42" s="40" t="s">
        <v>141</v>
      </c>
      <c r="AA42" s="40" t="s">
        <v>41</v>
      </c>
      <c r="AB42" s="40" t="s">
        <v>41</v>
      </c>
      <c r="AC42" s="40" t="s">
        <v>41</v>
      </c>
      <c r="AD42" s="40" t="s">
        <v>41</v>
      </c>
      <c r="AE42" s="40" t="s">
        <v>41</v>
      </c>
      <c r="AF42" s="40" t="s">
        <v>41</v>
      </c>
      <c r="AG42" s="40" t="s">
        <v>41</v>
      </c>
      <c r="AH42" s="40" t="s">
        <v>41</v>
      </c>
      <c r="AI42" s="40" t="s">
        <v>41</v>
      </c>
      <c r="AJ42" s="40" t="s">
        <v>41</v>
      </c>
      <c r="AK42" s="40" t="s">
        <v>41</v>
      </c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40"/>
      <c r="CC42" s="40"/>
      <c r="CD42" s="40"/>
      <c r="CE42" s="40"/>
      <c r="CF42" s="40"/>
      <c r="CG42" s="40"/>
      <c r="CH42" s="40"/>
      <c r="CI42" s="40"/>
      <c r="CJ42" s="40"/>
      <c r="CK42" s="40"/>
      <c r="CL42" s="40"/>
      <c r="CM42" s="40"/>
      <c r="CN42" s="40"/>
      <c r="CO42" s="40"/>
      <c r="CP42" s="40"/>
      <c r="CQ42" s="40"/>
      <c r="CR42" s="40"/>
      <c r="CS42" s="40"/>
      <c r="CT42" s="40"/>
      <c r="CU42" s="40"/>
      <c r="CV42" s="40"/>
      <c r="CW42" s="40"/>
      <c r="CX42" s="40"/>
      <c r="CY42" s="40"/>
      <c r="CZ42" s="40"/>
      <c r="DA42" s="40"/>
      <c r="DB42" s="40"/>
      <c r="DC42" s="40"/>
      <c r="DD42" s="40"/>
      <c r="DE42" s="40"/>
      <c r="DF42" s="40"/>
      <c r="DG42" s="40"/>
      <c r="DH42" s="40"/>
      <c r="DI42" s="40"/>
      <c r="DJ42" s="40"/>
      <c r="DK42" s="40"/>
      <c r="DL42" s="40"/>
      <c r="DM42" s="40"/>
      <c r="DN42" s="40"/>
      <c r="DO42" s="40"/>
      <c r="DP42" s="40"/>
      <c r="DQ42" s="40"/>
      <c r="DR42" s="40"/>
      <c r="DS42" s="40"/>
      <c r="DT42" s="40"/>
      <c r="DU42" s="40"/>
      <c r="DV42" s="40"/>
      <c r="DW42" s="40"/>
      <c r="DX42" s="40"/>
      <c r="DY42" s="40"/>
      <c r="DZ42" s="40"/>
      <c r="EA42" s="40"/>
      <c r="EB42" s="40"/>
      <c r="EC42" s="40"/>
      <c r="ED42" s="40"/>
      <c r="EE42" s="40"/>
      <c r="EF42" s="40" t="s">
        <v>60</v>
      </c>
      <c r="EG42" s="40" t="s">
        <v>60</v>
      </c>
      <c r="EH42" s="40" t="s">
        <v>60</v>
      </c>
      <c r="EI42" s="40" t="s">
        <v>60</v>
      </c>
      <c r="EJ42" s="40" t="s">
        <v>60</v>
      </c>
      <c r="EK42" s="40" t="s">
        <v>60</v>
      </c>
      <c r="EL42" s="40" t="s">
        <v>60</v>
      </c>
      <c r="EM42" s="40" t="s">
        <v>60</v>
      </c>
      <c r="EN42" s="40" t="s">
        <v>60</v>
      </c>
      <c r="EO42" s="40" t="s">
        <v>60</v>
      </c>
      <c r="EP42" s="40" t="s">
        <v>60</v>
      </c>
      <c r="EQ42" s="40" t="s">
        <v>60</v>
      </c>
      <c r="ER42" s="40" t="s">
        <v>60</v>
      </c>
      <c r="ES42" s="40" t="s">
        <v>60</v>
      </c>
      <c r="ET42" s="40" t="s">
        <v>60</v>
      </c>
    </row>
    <row r="43" ht="15.75" customHeight="1">
      <c r="A43" s="40" t="s">
        <v>105</v>
      </c>
      <c r="B43" s="40" t="s">
        <v>40</v>
      </c>
      <c r="C43" s="40" t="s">
        <v>40</v>
      </c>
      <c r="D43" s="40" t="s">
        <v>40</v>
      </c>
      <c r="E43" s="40" t="s">
        <v>40</v>
      </c>
      <c r="F43" s="40" t="s">
        <v>40</v>
      </c>
      <c r="G43" s="40" t="s">
        <v>40</v>
      </c>
      <c r="H43" s="40" t="s">
        <v>40</v>
      </c>
      <c r="I43" s="40" t="s">
        <v>40</v>
      </c>
      <c r="J43" s="40" t="s">
        <v>40</v>
      </c>
      <c r="K43" s="40" t="s">
        <v>40</v>
      </c>
      <c r="L43" s="40" t="s">
        <v>40</v>
      </c>
      <c r="M43" s="40" t="s">
        <v>40</v>
      </c>
      <c r="N43" s="40" t="s">
        <v>40</v>
      </c>
      <c r="O43" s="40" t="s">
        <v>40</v>
      </c>
      <c r="P43" s="40" t="s">
        <v>40</v>
      </c>
      <c r="Q43" s="40" t="s">
        <v>40</v>
      </c>
      <c r="R43" s="40" t="s">
        <v>40</v>
      </c>
      <c r="S43" s="40" t="s">
        <v>40</v>
      </c>
      <c r="T43" s="40" t="s">
        <v>40</v>
      </c>
      <c r="U43" s="40" t="s">
        <v>40</v>
      </c>
      <c r="V43" s="40" t="s">
        <v>40</v>
      </c>
      <c r="W43" s="40" t="s">
        <v>40</v>
      </c>
      <c r="X43" s="40" t="s">
        <v>40</v>
      </c>
      <c r="Y43" s="40" t="s">
        <v>40</v>
      </c>
      <c r="Z43" s="40" t="s">
        <v>59</v>
      </c>
      <c r="AA43" s="40" t="s">
        <v>40</v>
      </c>
      <c r="AB43" s="40" t="s">
        <v>40</v>
      </c>
      <c r="AC43" s="40" t="s">
        <v>40</v>
      </c>
      <c r="AD43" s="40" t="s">
        <v>40</v>
      </c>
      <c r="AE43" s="40" t="s">
        <v>40</v>
      </c>
      <c r="AF43" s="40" t="s">
        <v>40</v>
      </c>
      <c r="AG43" s="40" t="s">
        <v>40</v>
      </c>
      <c r="AH43" s="40" t="s">
        <v>40</v>
      </c>
      <c r="AI43" s="40" t="s">
        <v>40</v>
      </c>
      <c r="AJ43" s="40" t="s">
        <v>40</v>
      </c>
      <c r="AK43" s="40" t="s">
        <v>40</v>
      </c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  <c r="CG43" s="40"/>
      <c r="CH43" s="40"/>
      <c r="CI43" s="40"/>
      <c r="CJ43" s="40"/>
      <c r="CK43" s="40"/>
      <c r="CL43" s="40"/>
      <c r="CM43" s="40"/>
      <c r="CN43" s="40"/>
      <c r="CO43" s="40"/>
      <c r="CP43" s="40"/>
      <c r="CQ43" s="40"/>
      <c r="CR43" s="40"/>
      <c r="CS43" s="40"/>
      <c r="CT43" s="40"/>
      <c r="CU43" s="40"/>
      <c r="CV43" s="40"/>
      <c r="CW43" s="40"/>
      <c r="CX43" s="40"/>
      <c r="CY43" s="40"/>
      <c r="CZ43" s="40"/>
      <c r="DA43" s="40"/>
      <c r="DB43" s="40"/>
      <c r="DC43" s="40"/>
      <c r="DD43" s="40"/>
      <c r="DE43" s="40"/>
      <c r="DF43" s="40"/>
      <c r="DG43" s="40"/>
      <c r="DH43" s="40"/>
      <c r="DI43" s="40"/>
      <c r="DJ43" s="40"/>
      <c r="DK43" s="40"/>
      <c r="DL43" s="40"/>
      <c r="DM43" s="40"/>
      <c r="DN43" s="40"/>
      <c r="DO43" s="40"/>
      <c r="DP43" s="40"/>
      <c r="DQ43" s="40"/>
      <c r="DR43" s="40"/>
      <c r="DS43" s="40"/>
      <c r="DT43" s="40"/>
      <c r="DU43" s="40"/>
      <c r="DV43" s="40"/>
      <c r="DW43" s="40"/>
      <c r="DX43" s="40"/>
      <c r="DY43" s="40"/>
      <c r="DZ43" s="40"/>
      <c r="EA43" s="40"/>
      <c r="EB43" s="40"/>
      <c r="EC43" s="40"/>
      <c r="ED43" s="40"/>
      <c r="EE43" s="40"/>
      <c r="EF43" s="40" t="s">
        <v>42</v>
      </c>
      <c r="EG43" s="40" t="s">
        <v>42</v>
      </c>
      <c r="EH43" s="40" t="s">
        <v>42</v>
      </c>
      <c r="EI43" s="40" t="s">
        <v>42</v>
      </c>
      <c r="EJ43" s="40" t="s">
        <v>42</v>
      </c>
      <c r="EK43" s="40" t="s">
        <v>42</v>
      </c>
      <c r="EL43" s="40" t="s">
        <v>42</v>
      </c>
      <c r="EM43" s="40" t="s">
        <v>42</v>
      </c>
      <c r="EN43" s="40" t="s">
        <v>42</v>
      </c>
      <c r="EO43" s="40" t="s">
        <v>42</v>
      </c>
      <c r="EP43" s="40" t="s">
        <v>42</v>
      </c>
      <c r="EQ43" s="40" t="s">
        <v>42</v>
      </c>
      <c r="ER43" s="40" t="s">
        <v>42</v>
      </c>
      <c r="ES43" s="40" t="s">
        <v>42</v>
      </c>
      <c r="ET43" s="40" t="s">
        <v>42</v>
      </c>
    </row>
    <row r="44" ht="15.75" customHeight="1">
      <c r="A44" s="40" t="s">
        <v>106</v>
      </c>
      <c r="B44" s="40" t="s">
        <v>40</v>
      </c>
      <c r="C44" s="40" t="s">
        <v>40</v>
      </c>
      <c r="D44" s="40" t="s">
        <v>40</v>
      </c>
      <c r="E44" s="40" t="s">
        <v>40</v>
      </c>
      <c r="F44" s="40" t="s">
        <v>40</v>
      </c>
      <c r="G44" s="40" t="s">
        <v>40</v>
      </c>
      <c r="H44" s="40" t="s">
        <v>40</v>
      </c>
      <c r="I44" s="40" t="s">
        <v>40</v>
      </c>
      <c r="J44" s="40" t="s">
        <v>40</v>
      </c>
      <c r="K44" s="40" t="s">
        <v>40</v>
      </c>
      <c r="L44" s="40" t="s">
        <v>40</v>
      </c>
      <c r="M44" s="40" t="s">
        <v>40</v>
      </c>
      <c r="N44" s="40" t="s">
        <v>40</v>
      </c>
      <c r="O44" s="40" t="s">
        <v>40</v>
      </c>
      <c r="P44" s="40" t="s">
        <v>40</v>
      </c>
      <c r="Q44" s="40" t="s">
        <v>40</v>
      </c>
      <c r="R44" s="40" t="s">
        <v>40</v>
      </c>
      <c r="S44" s="40" t="s">
        <v>40</v>
      </c>
      <c r="T44" s="40" t="s">
        <v>40</v>
      </c>
      <c r="U44" s="40" t="s">
        <v>40</v>
      </c>
      <c r="V44" s="40" t="s">
        <v>40</v>
      </c>
      <c r="W44" s="40" t="s">
        <v>40</v>
      </c>
      <c r="X44" s="40" t="s">
        <v>40</v>
      </c>
      <c r="Y44" s="40" t="s">
        <v>40</v>
      </c>
      <c r="Z44" s="40" t="s">
        <v>59</v>
      </c>
      <c r="AA44" s="40" t="s">
        <v>40</v>
      </c>
      <c r="AB44" s="40" t="s">
        <v>40</v>
      </c>
      <c r="AC44" s="40" t="s">
        <v>40</v>
      </c>
      <c r="AD44" s="40" t="s">
        <v>40</v>
      </c>
      <c r="AE44" s="40" t="s">
        <v>40</v>
      </c>
      <c r="AF44" s="40" t="s">
        <v>40</v>
      </c>
      <c r="AG44" s="40" t="s">
        <v>40</v>
      </c>
      <c r="AH44" s="40" t="s">
        <v>40</v>
      </c>
      <c r="AI44" s="40" t="s">
        <v>40</v>
      </c>
      <c r="AJ44" s="40" t="s">
        <v>40</v>
      </c>
      <c r="AK44" s="40" t="s">
        <v>40</v>
      </c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40"/>
      <c r="BT44" s="40"/>
      <c r="BU44" s="40"/>
      <c r="BV44" s="40"/>
      <c r="BW44" s="40"/>
      <c r="BX44" s="40"/>
      <c r="BY44" s="40"/>
      <c r="BZ44" s="40"/>
      <c r="CA44" s="40"/>
      <c r="CB44" s="40"/>
      <c r="CC44" s="40"/>
      <c r="CD44" s="40"/>
      <c r="CE44" s="40"/>
      <c r="CF44" s="40"/>
      <c r="CG44" s="40"/>
      <c r="CH44" s="40"/>
      <c r="CI44" s="40"/>
      <c r="CJ44" s="40"/>
      <c r="CK44" s="40"/>
      <c r="CL44" s="40"/>
      <c r="CM44" s="40"/>
      <c r="CN44" s="40"/>
      <c r="CO44" s="40"/>
      <c r="CP44" s="40"/>
      <c r="CQ44" s="40"/>
      <c r="CR44" s="40"/>
      <c r="CS44" s="40"/>
      <c r="CT44" s="40"/>
      <c r="CU44" s="40"/>
      <c r="CV44" s="40"/>
      <c r="CW44" s="40"/>
      <c r="CX44" s="40"/>
      <c r="CY44" s="40"/>
      <c r="CZ44" s="40"/>
      <c r="DA44" s="40"/>
      <c r="DB44" s="40"/>
      <c r="DC44" s="40"/>
      <c r="DD44" s="40"/>
      <c r="DE44" s="40"/>
      <c r="DF44" s="40"/>
      <c r="DG44" s="40"/>
      <c r="DH44" s="40"/>
      <c r="DI44" s="40"/>
      <c r="DJ44" s="40"/>
      <c r="DK44" s="40"/>
      <c r="DL44" s="40"/>
      <c r="DM44" s="40"/>
      <c r="DN44" s="40"/>
      <c r="DO44" s="40"/>
      <c r="DP44" s="40"/>
      <c r="DQ44" s="40"/>
      <c r="DR44" s="40"/>
      <c r="DS44" s="40"/>
      <c r="DT44" s="40"/>
      <c r="DU44" s="40"/>
      <c r="DV44" s="40"/>
      <c r="DW44" s="40"/>
      <c r="DX44" s="40"/>
      <c r="DY44" s="40"/>
      <c r="DZ44" s="40"/>
      <c r="EA44" s="40"/>
      <c r="EB44" s="40"/>
      <c r="EC44" s="40"/>
      <c r="ED44" s="40"/>
      <c r="EE44" s="40"/>
      <c r="EF44" s="40" t="s">
        <v>42</v>
      </c>
      <c r="EG44" s="40" t="s">
        <v>42</v>
      </c>
      <c r="EH44" s="40" t="s">
        <v>42</v>
      </c>
      <c r="EI44" s="40" t="s">
        <v>42</v>
      </c>
      <c r="EJ44" s="40" t="s">
        <v>42</v>
      </c>
      <c r="EK44" s="40" t="s">
        <v>42</v>
      </c>
      <c r="EL44" s="40" t="s">
        <v>42</v>
      </c>
      <c r="EM44" s="40" t="s">
        <v>42</v>
      </c>
      <c r="EN44" s="40" t="s">
        <v>42</v>
      </c>
      <c r="EO44" s="40" t="s">
        <v>42</v>
      </c>
      <c r="EP44" s="40" t="s">
        <v>42</v>
      </c>
      <c r="EQ44" s="40" t="s">
        <v>42</v>
      </c>
      <c r="ER44" s="40" t="s">
        <v>42</v>
      </c>
      <c r="ES44" s="40" t="s">
        <v>42</v>
      </c>
      <c r="ET44" s="40" t="s">
        <v>42</v>
      </c>
    </row>
    <row r="45" ht="15.75" customHeight="1">
      <c r="A45" s="40" t="s">
        <v>107</v>
      </c>
      <c r="B45" s="40" t="s">
        <v>40</v>
      </c>
      <c r="C45" s="40" t="s">
        <v>40</v>
      </c>
      <c r="D45" s="40" t="s">
        <v>40</v>
      </c>
      <c r="E45" s="40" t="s">
        <v>40</v>
      </c>
      <c r="F45" s="40" t="s">
        <v>40</v>
      </c>
      <c r="G45" s="40" t="s">
        <v>40</v>
      </c>
      <c r="H45" s="40" t="s">
        <v>40</v>
      </c>
      <c r="I45" s="40" t="s">
        <v>40</v>
      </c>
      <c r="J45" s="40" t="s">
        <v>40</v>
      </c>
      <c r="K45" s="40" t="s">
        <v>40</v>
      </c>
      <c r="L45" s="40" t="s">
        <v>40</v>
      </c>
      <c r="M45" s="40" t="s">
        <v>40</v>
      </c>
      <c r="N45" s="40" t="s">
        <v>40</v>
      </c>
      <c r="O45" s="40" t="s">
        <v>40</v>
      </c>
      <c r="P45" s="40" t="s">
        <v>40</v>
      </c>
      <c r="Q45" s="40" t="s">
        <v>40</v>
      </c>
      <c r="R45" s="40" t="s">
        <v>40</v>
      </c>
      <c r="S45" s="40" t="s">
        <v>40</v>
      </c>
      <c r="T45" s="40" t="s">
        <v>40</v>
      </c>
      <c r="U45" s="40" t="s">
        <v>40</v>
      </c>
      <c r="V45" s="40" t="s">
        <v>40</v>
      </c>
      <c r="W45" s="40" t="s">
        <v>40</v>
      </c>
      <c r="X45" s="40" t="s">
        <v>40</v>
      </c>
      <c r="Y45" s="40" t="s">
        <v>40</v>
      </c>
      <c r="Z45" s="40" t="s">
        <v>59</v>
      </c>
      <c r="AA45" s="40" t="s">
        <v>40</v>
      </c>
      <c r="AB45" s="40" t="s">
        <v>40</v>
      </c>
      <c r="AC45" s="40" t="s">
        <v>40</v>
      </c>
      <c r="AD45" s="40" t="s">
        <v>40</v>
      </c>
      <c r="AE45" s="40" t="s">
        <v>40</v>
      </c>
      <c r="AF45" s="40" t="s">
        <v>40</v>
      </c>
      <c r="AG45" s="40" t="s">
        <v>40</v>
      </c>
      <c r="AH45" s="40" t="s">
        <v>40</v>
      </c>
      <c r="AI45" s="40" t="s">
        <v>40</v>
      </c>
      <c r="AJ45" s="40" t="s">
        <v>40</v>
      </c>
      <c r="AK45" s="40" t="s">
        <v>40</v>
      </c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/>
      <c r="ED45" s="40"/>
      <c r="EE45" s="40"/>
      <c r="EF45" s="40" t="s">
        <v>42</v>
      </c>
      <c r="EG45" s="40" t="s">
        <v>42</v>
      </c>
      <c r="EH45" s="40" t="s">
        <v>42</v>
      </c>
      <c r="EI45" s="40" t="s">
        <v>42</v>
      </c>
      <c r="EJ45" s="40" t="s">
        <v>42</v>
      </c>
      <c r="EK45" s="40" t="s">
        <v>42</v>
      </c>
      <c r="EL45" s="40" t="s">
        <v>42</v>
      </c>
      <c r="EM45" s="40" t="s">
        <v>42</v>
      </c>
      <c r="EN45" s="40" t="s">
        <v>42</v>
      </c>
      <c r="EO45" s="40" t="s">
        <v>42</v>
      </c>
      <c r="EP45" s="40" t="s">
        <v>42</v>
      </c>
      <c r="EQ45" s="40" t="s">
        <v>42</v>
      </c>
      <c r="ER45" s="40" t="s">
        <v>42</v>
      </c>
      <c r="ES45" s="40" t="s">
        <v>42</v>
      </c>
      <c r="ET45" s="40" t="s">
        <v>42</v>
      </c>
    </row>
    <row r="46" ht="15.75" customHeight="1">
      <c r="A46" s="40" t="s">
        <v>108</v>
      </c>
      <c r="B46" s="40" t="s">
        <v>45</v>
      </c>
      <c r="C46" s="40" t="s">
        <v>45</v>
      </c>
      <c r="D46" s="40" t="s">
        <v>40</v>
      </c>
      <c r="E46" s="40" t="s">
        <v>40</v>
      </c>
      <c r="F46" s="40" t="s">
        <v>40</v>
      </c>
      <c r="G46" s="40" t="s">
        <v>45</v>
      </c>
      <c r="H46" s="40" t="s">
        <v>40</v>
      </c>
      <c r="I46" s="40" t="s">
        <v>45</v>
      </c>
      <c r="J46" s="40" t="s">
        <v>79</v>
      </c>
      <c r="K46" s="40" t="s">
        <v>45</v>
      </c>
      <c r="L46" s="40" t="s">
        <v>45</v>
      </c>
      <c r="M46" s="40" t="s">
        <v>45</v>
      </c>
      <c r="N46" s="40" t="s">
        <v>45</v>
      </c>
      <c r="O46" s="40" t="s">
        <v>45</v>
      </c>
      <c r="P46" s="40" t="s">
        <v>45</v>
      </c>
      <c r="Q46" s="40" t="s">
        <v>45</v>
      </c>
      <c r="R46" s="40" t="s">
        <v>45</v>
      </c>
      <c r="S46" s="40" t="s">
        <v>45</v>
      </c>
      <c r="T46" s="40" t="s">
        <v>45</v>
      </c>
      <c r="U46" s="40" t="s">
        <v>45</v>
      </c>
      <c r="V46" s="40" t="s">
        <v>45</v>
      </c>
      <c r="W46" s="40" t="s">
        <v>45</v>
      </c>
      <c r="X46" s="40" t="s">
        <v>45</v>
      </c>
      <c r="Y46" s="40" t="s">
        <v>45</v>
      </c>
      <c r="Z46" s="40" t="s">
        <v>45</v>
      </c>
      <c r="AA46" s="40" t="s">
        <v>45</v>
      </c>
      <c r="AB46" s="40" t="s">
        <v>45</v>
      </c>
      <c r="AC46" s="40" t="s">
        <v>45</v>
      </c>
      <c r="AD46" s="40" t="s">
        <v>45</v>
      </c>
      <c r="AE46" s="40" t="s">
        <v>45</v>
      </c>
      <c r="AF46" s="40" t="s">
        <v>40</v>
      </c>
      <c r="AG46" s="40" t="s">
        <v>45</v>
      </c>
      <c r="AH46" s="40" t="s">
        <v>40</v>
      </c>
      <c r="AI46" s="40" t="s">
        <v>40</v>
      </c>
      <c r="AJ46" s="40" t="s">
        <v>40</v>
      </c>
      <c r="AK46" s="40" t="s">
        <v>109</v>
      </c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40"/>
      <c r="BS46" s="40"/>
      <c r="BT46" s="40"/>
      <c r="BU46" s="40"/>
      <c r="BV46" s="40"/>
      <c r="BW46" s="40"/>
      <c r="BX46" s="40"/>
      <c r="BY46" s="40"/>
      <c r="BZ46" s="40"/>
      <c r="CA46" s="40"/>
      <c r="CB46" s="40"/>
      <c r="CC46" s="40"/>
      <c r="CD46" s="40"/>
      <c r="CE46" s="40"/>
      <c r="CF46" s="40"/>
      <c r="CG46" s="40"/>
      <c r="CH46" s="40"/>
      <c r="CI46" s="40"/>
      <c r="CJ46" s="40"/>
      <c r="CK46" s="40"/>
      <c r="CL46" s="40"/>
      <c r="CM46" s="40"/>
      <c r="CN46" s="40"/>
      <c r="CO46" s="40"/>
      <c r="CP46" s="40"/>
      <c r="CQ46" s="40"/>
      <c r="CR46" s="40"/>
      <c r="CS46" s="40"/>
      <c r="CT46" s="40"/>
      <c r="CU46" s="40"/>
      <c r="CV46" s="40"/>
      <c r="CW46" s="40"/>
      <c r="CX46" s="40"/>
      <c r="CY46" s="40"/>
      <c r="CZ46" s="40"/>
      <c r="DA46" s="40"/>
      <c r="DB46" s="40"/>
      <c r="DC46" s="40"/>
      <c r="DD46" s="40"/>
      <c r="DE46" s="40"/>
      <c r="DF46" s="40"/>
      <c r="DG46" s="40"/>
      <c r="DH46" s="40"/>
      <c r="DI46" s="40"/>
      <c r="DJ46" s="40"/>
      <c r="DK46" s="40"/>
      <c r="DL46" s="40"/>
      <c r="DM46" s="40"/>
      <c r="DN46" s="40"/>
      <c r="DO46" s="40"/>
      <c r="DP46" s="40"/>
      <c r="DQ46" s="40"/>
      <c r="DR46" s="40"/>
      <c r="DS46" s="40"/>
      <c r="DT46" s="40"/>
      <c r="DU46" s="40"/>
      <c r="DV46" s="40"/>
      <c r="DW46" s="40"/>
      <c r="DX46" s="40"/>
      <c r="DY46" s="40"/>
      <c r="DZ46" s="40"/>
      <c r="EA46" s="40"/>
      <c r="EB46" s="40"/>
      <c r="EC46" s="40"/>
      <c r="ED46" s="40"/>
      <c r="EE46" s="40"/>
      <c r="EF46" s="40" t="s">
        <v>42</v>
      </c>
      <c r="EG46" s="40" t="s">
        <v>45</v>
      </c>
      <c r="EH46" s="40" t="s">
        <v>45</v>
      </c>
      <c r="EI46" s="40" t="s">
        <v>42</v>
      </c>
      <c r="EJ46" s="40" t="s">
        <v>42</v>
      </c>
      <c r="EK46" s="40" t="s">
        <v>42</v>
      </c>
      <c r="EL46" s="40" t="s">
        <v>42</v>
      </c>
      <c r="EM46" s="40" t="s">
        <v>42</v>
      </c>
      <c r="EN46" s="40" t="s">
        <v>42</v>
      </c>
      <c r="EO46" s="40" t="s">
        <v>42</v>
      </c>
      <c r="EP46" s="40" t="s">
        <v>42</v>
      </c>
      <c r="EQ46" s="40" t="s">
        <v>42</v>
      </c>
      <c r="ER46" s="40" t="s">
        <v>42</v>
      </c>
      <c r="ES46" s="40" t="s">
        <v>42</v>
      </c>
      <c r="ET46" s="40" t="s">
        <v>110</v>
      </c>
    </row>
    <row r="47" ht="15.75" customHeight="1">
      <c r="A47" s="40" t="s">
        <v>111</v>
      </c>
      <c r="B47" s="40" t="s">
        <v>45</v>
      </c>
      <c r="C47" s="40" t="s">
        <v>45</v>
      </c>
      <c r="D47" s="40" t="s">
        <v>40</v>
      </c>
      <c r="E47" s="40" t="s">
        <v>40</v>
      </c>
      <c r="F47" s="40" t="s">
        <v>40</v>
      </c>
      <c r="G47" s="40" t="s">
        <v>45</v>
      </c>
      <c r="H47" s="40" t="s">
        <v>40</v>
      </c>
      <c r="I47" s="40" t="s">
        <v>45</v>
      </c>
      <c r="J47" s="40" t="s">
        <v>79</v>
      </c>
      <c r="K47" s="40" t="s">
        <v>45</v>
      </c>
      <c r="L47" s="40" t="s">
        <v>45</v>
      </c>
      <c r="M47" s="40" t="s">
        <v>45</v>
      </c>
      <c r="N47" s="40" t="s">
        <v>45</v>
      </c>
      <c r="O47" s="40" t="s">
        <v>45</v>
      </c>
      <c r="P47" s="40" t="s">
        <v>45</v>
      </c>
      <c r="Q47" s="40" t="s">
        <v>45</v>
      </c>
      <c r="R47" s="40" t="s">
        <v>45</v>
      </c>
      <c r="S47" s="40" t="s">
        <v>45</v>
      </c>
      <c r="T47" s="40" t="s">
        <v>45</v>
      </c>
      <c r="U47" s="40" t="s">
        <v>45</v>
      </c>
      <c r="V47" s="40" t="s">
        <v>45</v>
      </c>
      <c r="W47" s="40" t="s">
        <v>45</v>
      </c>
      <c r="X47" s="40" t="s">
        <v>45</v>
      </c>
      <c r="Y47" s="40" t="s">
        <v>45</v>
      </c>
      <c r="Z47" s="40" t="s">
        <v>45</v>
      </c>
      <c r="AA47" s="40" t="s">
        <v>45</v>
      </c>
      <c r="AB47" s="40" t="s">
        <v>45</v>
      </c>
      <c r="AC47" s="40" t="s">
        <v>45</v>
      </c>
      <c r="AD47" s="40" t="s">
        <v>45</v>
      </c>
      <c r="AE47" s="40" t="s">
        <v>45</v>
      </c>
      <c r="AF47" s="40" t="s">
        <v>79</v>
      </c>
      <c r="AG47" s="40" t="s">
        <v>45</v>
      </c>
      <c r="AH47" s="40" t="s">
        <v>40</v>
      </c>
      <c r="AI47" s="40" t="s">
        <v>40</v>
      </c>
      <c r="AJ47" s="40" t="s">
        <v>40</v>
      </c>
      <c r="AK47" s="40" t="s">
        <v>112</v>
      </c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  <c r="CM47" s="40"/>
      <c r="CN47" s="40"/>
      <c r="CO47" s="40"/>
      <c r="CP47" s="40"/>
      <c r="CQ47" s="40"/>
      <c r="CR47" s="40"/>
      <c r="CS47" s="40"/>
      <c r="CT47" s="40"/>
      <c r="CU47" s="40"/>
      <c r="CV47" s="40"/>
      <c r="CW47" s="40"/>
      <c r="CX47" s="40"/>
      <c r="CY47" s="40"/>
      <c r="CZ47" s="40"/>
      <c r="DA47" s="40"/>
      <c r="DB47" s="40"/>
      <c r="DC47" s="40"/>
      <c r="DD47" s="40"/>
      <c r="DE47" s="40"/>
      <c r="DF47" s="40"/>
      <c r="DG47" s="40"/>
      <c r="DH47" s="40"/>
      <c r="DI47" s="40"/>
      <c r="DJ47" s="40"/>
      <c r="DK47" s="40"/>
      <c r="DL47" s="40"/>
      <c r="DM47" s="40"/>
      <c r="DN47" s="40"/>
      <c r="DO47" s="40"/>
      <c r="DP47" s="40"/>
      <c r="DQ47" s="40"/>
      <c r="DR47" s="40"/>
      <c r="DS47" s="40"/>
      <c r="DT47" s="40"/>
      <c r="DU47" s="40"/>
      <c r="DV47" s="40"/>
      <c r="DW47" s="40"/>
      <c r="DX47" s="40"/>
      <c r="DY47" s="40"/>
      <c r="DZ47" s="40"/>
      <c r="EA47" s="40"/>
      <c r="EB47" s="40"/>
      <c r="EC47" s="40"/>
      <c r="ED47" s="40"/>
      <c r="EE47" s="40"/>
      <c r="EF47" s="40" t="s">
        <v>42</v>
      </c>
      <c r="EG47" s="40" t="s">
        <v>45</v>
      </c>
      <c r="EH47" s="40" t="s">
        <v>45</v>
      </c>
      <c r="EI47" s="40" t="s">
        <v>45</v>
      </c>
      <c r="EJ47" s="40" t="s">
        <v>42</v>
      </c>
      <c r="EK47" s="40" t="s">
        <v>42</v>
      </c>
      <c r="EL47" s="40" t="s">
        <v>42</v>
      </c>
      <c r="EM47" s="40" t="s">
        <v>42</v>
      </c>
      <c r="EN47" s="40" t="s">
        <v>42</v>
      </c>
      <c r="EO47" s="40" t="s">
        <v>42</v>
      </c>
      <c r="EP47" s="40" t="s">
        <v>42</v>
      </c>
      <c r="EQ47" s="40" t="s">
        <v>42</v>
      </c>
      <c r="ER47" s="40" t="s">
        <v>42</v>
      </c>
      <c r="ES47" s="40" t="s">
        <v>42</v>
      </c>
      <c r="ET47" s="40" t="s">
        <v>98</v>
      </c>
    </row>
    <row r="48" ht="15.75" customHeight="1">
      <c r="A48" s="40" t="s">
        <v>113</v>
      </c>
      <c r="B48" s="40" t="s">
        <v>45</v>
      </c>
      <c r="C48" s="40" t="s">
        <v>45</v>
      </c>
      <c r="D48" s="40" t="s">
        <v>40</v>
      </c>
      <c r="E48" s="40" t="s">
        <v>40</v>
      </c>
      <c r="F48" s="40" t="s">
        <v>40</v>
      </c>
      <c r="G48" s="40" t="s">
        <v>45</v>
      </c>
      <c r="H48" s="40" t="s">
        <v>40</v>
      </c>
      <c r="I48" s="40" t="s">
        <v>45</v>
      </c>
      <c r="J48" s="40" t="s">
        <v>79</v>
      </c>
      <c r="K48" s="40" t="s">
        <v>45</v>
      </c>
      <c r="L48" s="40" t="s">
        <v>45</v>
      </c>
      <c r="M48" s="40" t="s">
        <v>45</v>
      </c>
      <c r="N48" s="40" t="s">
        <v>45</v>
      </c>
      <c r="O48" s="40" t="s">
        <v>45</v>
      </c>
      <c r="P48" s="40" t="s">
        <v>45</v>
      </c>
      <c r="Q48" s="40" t="s">
        <v>45</v>
      </c>
      <c r="R48" s="40" t="s">
        <v>45</v>
      </c>
      <c r="S48" s="40" t="s">
        <v>45</v>
      </c>
      <c r="T48" s="40" t="s">
        <v>45</v>
      </c>
      <c r="U48" s="40" t="s">
        <v>45</v>
      </c>
      <c r="V48" s="40" t="s">
        <v>45</v>
      </c>
      <c r="W48" s="40" t="s">
        <v>45</v>
      </c>
      <c r="X48" s="40" t="s">
        <v>45</v>
      </c>
      <c r="Y48" s="40" t="s">
        <v>45</v>
      </c>
      <c r="Z48" s="40" t="s">
        <v>45</v>
      </c>
      <c r="AA48" s="40" t="s">
        <v>45</v>
      </c>
      <c r="AB48" s="40" t="s">
        <v>45</v>
      </c>
      <c r="AC48" s="40" t="s">
        <v>45</v>
      </c>
      <c r="AD48" s="40" t="s">
        <v>45</v>
      </c>
      <c r="AE48" s="40" t="s">
        <v>45</v>
      </c>
      <c r="AF48" s="40" t="s">
        <v>40</v>
      </c>
      <c r="AG48" s="40" t="s">
        <v>45</v>
      </c>
      <c r="AH48" s="40" t="s">
        <v>40</v>
      </c>
      <c r="AI48" s="40" t="s">
        <v>40</v>
      </c>
      <c r="AJ48" s="40" t="s">
        <v>40</v>
      </c>
      <c r="AK48" s="40" t="s">
        <v>40</v>
      </c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  <c r="CO48" s="40"/>
      <c r="CP48" s="40"/>
      <c r="CQ48" s="40"/>
      <c r="CR48" s="40"/>
      <c r="CS48" s="40"/>
      <c r="CT48" s="40"/>
      <c r="CU48" s="40"/>
      <c r="CV48" s="40"/>
      <c r="CW48" s="40"/>
      <c r="CX48" s="40"/>
      <c r="CY48" s="40"/>
      <c r="CZ48" s="40"/>
      <c r="DA48" s="40"/>
      <c r="DB48" s="40"/>
      <c r="DC48" s="40"/>
      <c r="DD48" s="40"/>
      <c r="DE48" s="40"/>
      <c r="DF48" s="40"/>
      <c r="DG48" s="40"/>
      <c r="DH48" s="40"/>
      <c r="DI48" s="40"/>
      <c r="DJ48" s="40"/>
      <c r="DK48" s="40"/>
      <c r="DL48" s="40"/>
      <c r="DM48" s="40"/>
      <c r="DN48" s="40"/>
      <c r="DO48" s="40"/>
      <c r="DP48" s="40"/>
      <c r="DQ48" s="40"/>
      <c r="DR48" s="40"/>
      <c r="DS48" s="40"/>
      <c r="DT48" s="40"/>
      <c r="DU48" s="40"/>
      <c r="DV48" s="40"/>
      <c r="DW48" s="40"/>
      <c r="DX48" s="40"/>
      <c r="DY48" s="40"/>
      <c r="DZ48" s="40"/>
      <c r="EA48" s="40"/>
      <c r="EB48" s="40"/>
      <c r="EC48" s="40"/>
      <c r="ED48" s="40"/>
      <c r="EE48" s="40"/>
      <c r="EF48" s="40" t="s">
        <v>42</v>
      </c>
      <c r="EG48" s="40" t="s">
        <v>45</v>
      </c>
      <c r="EH48" s="40" t="s">
        <v>45</v>
      </c>
      <c r="EI48" s="40" t="s">
        <v>45</v>
      </c>
      <c r="EJ48" s="40" t="s">
        <v>42</v>
      </c>
      <c r="EK48" s="40" t="s">
        <v>42</v>
      </c>
      <c r="EL48" s="40" t="s">
        <v>42</v>
      </c>
      <c r="EM48" s="40" t="s">
        <v>42</v>
      </c>
      <c r="EN48" s="40" t="s">
        <v>42</v>
      </c>
      <c r="EO48" s="40" t="s">
        <v>42</v>
      </c>
      <c r="EP48" s="40" t="s">
        <v>42</v>
      </c>
      <c r="EQ48" s="40" t="s">
        <v>42</v>
      </c>
      <c r="ER48" s="40" t="s">
        <v>42</v>
      </c>
      <c r="ES48" s="40" t="s">
        <v>42</v>
      </c>
      <c r="ET48" s="40" t="s">
        <v>42</v>
      </c>
    </row>
    <row r="49" ht="15.75" customHeight="1">
      <c r="A49" s="40" t="s">
        <v>114</v>
      </c>
      <c r="B49" s="40" t="s">
        <v>45</v>
      </c>
      <c r="C49" s="40" t="s">
        <v>45</v>
      </c>
      <c r="D49" s="40" t="s">
        <v>40</v>
      </c>
      <c r="E49" s="40" t="s">
        <v>40</v>
      </c>
      <c r="F49" s="40" t="s">
        <v>40</v>
      </c>
      <c r="G49" s="40" t="s">
        <v>45</v>
      </c>
      <c r="H49" s="40" t="s">
        <v>40</v>
      </c>
      <c r="I49" s="40" t="s">
        <v>45</v>
      </c>
      <c r="J49" s="40" t="s">
        <v>40</v>
      </c>
      <c r="K49" s="40" t="s">
        <v>45</v>
      </c>
      <c r="L49" s="40" t="s">
        <v>45</v>
      </c>
      <c r="M49" s="40" t="s">
        <v>45</v>
      </c>
      <c r="N49" s="40" t="s">
        <v>45</v>
      </c>
      <c r="O49" s="40" t="s">
        <v>45</v>
      </c>
      <c r="P49" s="40" t="s">
        <v>45</v>
      </c>
      <c r="Q49" s="40" t="s">
        <v>45</v>
      </c>
      <c r="R49" s="40" t="s">
        <v>45</v>
      </c>
      <c r="S49" s="40" t="s">
        <v>45</v>
      </c>
      <c r="T49" s="40" t="s">
        <v>45</v>
      </c>
      <c r="U49" s="40" t="s">
        <v>45</v>
      </c>
      <c r="V49" s="40" t="s">
        <v>45</v>
      </c>
      <c r="W49" s="40" t="s">
        <v>45</v>
      </c>
      <c r="X49" s="40" t="s">
        <v>45</v>
      </c>
      <c r="Y49" s="40" t="s">
        <v>45</v>
      </c>
      <c r="Z49" s="40" t="s">
        <v>45</v>
      </c>
      <c r="AA49" s="40" t="s">
        <v>45</v>
      </c>
      <c r="AB49" s="40" t="s">
        <v>45</v>
      </c>
      <c r="AC49" s="40" t="s">
        <v>45</v>
      </c>
      <c r="AD49" s="40" t="s">
        <v>45</v>
      </c>
      <c r="AE49" s="40" t="s">
        <v>45</v>
      </c>
      <c r="AF49" s="40" t="s">
        <v>40</v>
      </c>
      <c r="AG49" s="40" t="s">
        <v>45</v>
      </c>
      <c r="AH49" s="40" t="s">
        <v>45</v>
      </c>
      <c r="AI49" s="40" t="s">
        <v>40</v>
      </c>
      <c r="AJ49" s="40"/>
      <c r="AK49" s="40">
        <v>80.0</v>
      </c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/>
      <c r="ED49" s="40"/>
      <c r="EE49" s="40"/>
      <c r="EF49" s="40" t="s">
        <v>42</v>
      </c>
      <c r="EG49" s="40" t="s">
        <v>45</v>
      </c>
      <c r="EH49" s="40" t="s">
        <v>45</v>
      </c>
      <c r="EI49" s="40" t="s">
        <v>45</v>
      </c>
      <c r="EJ49" s="40" t="s">
        <v>42</v>
      </c>
      <c r="EK49" s="40" t="s">
        <v>42</v>
      </c>
      <c r="EL49" s="40" t="s">
        <v>42</v>
      </c>
      <c r="EM49" s="40" t="s">
        <v>42</v>
      </c>
      <c r="EN49" s="40" t="s">
        <v>42</v>
      </c>
      <c r="EO49" s="40" t="s">
        <v>42</v>
      </c>
      <c r="EP49" s="40" t="s">
        <v>45</v>
      </c>
      <c r="EQ49" s="40" t="s">
        <v>42</v>
      </c>
      <c r="ER49" s="40" t="s">
        <v>42</v>
      </c>
      <c r="ES49" s="40" t="s">
        <v>42</v>
      </c>
      <c r="ET49" s="40" t="s">
        <v>42</v>
      </c>
    </row>
    <row r="50" ht="15.75" customHeight="1">
      <c r="A50" s="61" t="s">
        <v>115</v>
      </c>
      <c r="C50" s="62"/>
      <c r="D50" s="62"/>
      <c r="E50" s="62"/>
      <c r="F50" s="62"/>
      <c r="G50" s="62"/>
      <c r="H50" s="62"/>
      <c r="DZ50" s="44"/>
      <c r="EA50" s="44"/>
      <c r="EB50" s="44"/>
      <c r="EC50" s="44"/>
      <c r="ED50" s="44"/>
      <c r="EE50" s="44"/>
      <c r="EF50" s="44"/>
      <c r="EG50" s="44"/>
      <c r="EH50" s="44"/>
      <c r="EI50" s="44"/>
      <c r="EJ50" s="44"/>
      <c r="EK50" s="44"/>
      <c r="EL50" s="44"/>
      <c r="EM50" s="44"/>
      <c r="EN50" s="44"/>
      <c r="EO50" s="44"/>
      <c r="EP50" s="44"/>
      <c r="EQ50" s="44"/>
      <c r="ER50" s="44"/>
      <c r="ES50" s="44"/>
      <c r="ET50" s="44"/>
    </row>
    <row r="51" ht="15.75" customHeight="1">
      <c r="A51" s="20" t="s">
        <v>116</v>
      </c>
      <c r="B51" s="64" t="s">
        <v>40</v>
      </c>
      <c r="C51" s="40" t="s">
        <v>40</v>
      </c>
      <c r="D51" s="40" t="s">
        <v>40</v>
      </c>
      <c r="E51" s="40" t="s">
        <v>40</v>
      </c>
      <c r="F51" s="40" t="s">
        <v>40</v>
      </c>
      <c r="G51" s="40" t="s">
        <v>40</v>
      </c>
      <c r="H51" s="40" t="s">
        <v>40</v>
      </c>
      <c r="I51" s="64" t="s">
        <v>40</v>
      </c>
      <c r="J51" s="64" t="s">
        <v>40</v>
      </c>
      <c r="K51" s="64" t="s">
        <v>40</v>
      </c>
      <c r="L51" s="64" t="s">
        <v>40</v>
      </c>
      <c r="M51" s="64" t="s">
        <v>40</v>
      </c>
      <c r="N51" s="64" t="s">
        <v>40</v>
      </c>
      <c r="O51" s="64" t="s">
        <v>40</v>
      </c>
      <c r="P51" s="64" t="s">
        <v>40</v>
      </c>
      <c r="Q51" s="64" t="s">
        <v>40</v>
      </c>
      <c r="R51" s="64" t="s">
        <v>40</v>
      </c>
      <c r="S51" s="64" t="s">
        <v>40</v>
      </c>
      <c r="T51" s="64" t="s">
        <v>40</v>
      </c>
      <c r="U51" s="64" t="s">
        <v>40</v>
      </c>
      <c r="V51" s="64" t="s">
        <v>40</v>
      </c>
      <c r="W51" s="40" t="s">
        <v>40</v>
      </c>
      <c r="X51" s="40" t="s">
        <v>40</v>
      </c>
      <c r="Y51" s="40" t="s">
        <v>40</v>
      </c>
      <c r="Z51" s="40" t="s">
        <v>40</v>
      </c>
      <c r="AA51" s="40" t="s">
        <v>40</v>
      </c>
      <c r="AB51" s="39" t="s">
        <v>40</v>
      </c>
      <c r="AC51" s="64" t="s">
        <v>40</v>
      </c>
      <c r="AD51" s="64" t="s">
        <v>40</v>
      </c>
      <c r="AE51" s="64" t="s">
        <v>40</v>
      </c>
      <c r="AF51" s="40" t="s">
        <v>40</v>
      </c>
      <c r="AG51" s="64" t="s">
        <v>40</v>
      </c>
      <c r="AH51" s="39" t="s">
        <v>40</v>
      </c>
      <c r="AI51" s="39" t="s">
        <v>40</v>
      </c>
      <c r="AJ51" s="39" t="s">
        <v>40</v>
      </c>
      <c r="AK51" s="39" t="s">
        <v>40</v>
      </c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/>
      <c r="BE51" s="39"/>
      <c r="BF51" s="39"/>
      <c r="BG51" s="39"/>
      <c r="BH51" s="39"/>
      <c r="BI51" s="39"/>
      <c r="BJ51" s="39"/>
      <c r="BK51" s="39"/>
      <c r="BL51" s="64"/>
      <c r="BM51" s="64"/>
      <c r="BN51" s="64"/>
      <c r="BO51" s="64"/>
      <c r="BP51" s="64"/>
      <c r="BQ51" s="64"/>
      <c r="BR51" s="64"/>
      <c r="BS51" s="64"/>
      <c r="BT51" s="64"/>
      <c r="BU51" s="64"/>
      <c r="BV51" s="64"/>
      <c r="BW51" s="64"/>
      <c r="BX51" s="64"/>
      <c r="BY51" s="64"/>
      <c r="BZ51" s="64"/>
      <c r="CA51" s="64"/>
      <c r="CB51" s="64"/>
      <c r="CC51" s="64"/>
      <c r="CD51" s="64"/>
      <c r="CE51" s="64"/>
      <c r="CF51" s="64"/>
      <c r="CG51" s="64"/>
      <c r="CH51" s="64"/>
      <c r="CI51" s="64"/>
      <c r="CJ51" s="64"/>
      <c r="CK51" s="64"/>
      <c r="CL51" s="64"/>
      <c r="CM51" s="64"/>
      <c r="CN51" s="64"/>
      <c r="CO51" s="64"/>
      <c r="CP51" s="64"/>
      <c r="CQ51" s="64"/>
      <c r="CR51" s="64"/>
      <c r="CS51" s="64"/>
      <c r="CT51" s="64"/>
      <c r="CU51" s="64"/>
      <c r="CV51" s="64"/>
      <c r="CW51" s="64"/>
      <c r="CX51" s="64"/>
      <c r="CY51" s="64"/>
      <c r="CZ51" s="64"/>
      <c r="DA51" s="64"/>
      <c r="DB51" s="64"/>
      <c r="DC51" s="64"/>
      <c r="DD51" s="64"/>
      <c r="DE51" s="64"/>
      <c r="DF51" s="64"/>
      <c r="DG51" s="64"/>
      <c r="DH51" s="64"/>
      <c r="DI51" s="64"/>
      <c r="DJ51" s="64"/>
      <c r="DK51" s="64"/>
      <c r="DL51" s="64"/>
      <c r="DM51" s="64"/>
      <c r="DN51" s="64"/>
      <c r="DO51" s="64"/>
      <c r="DP51" s="64"/>
      <c r="DQ51" s="40"/>
      <c r="DR51" s="40"/>
      <c r="DS51" s="40"/>
      <c r="DT51" s="40"/>
      <c r="DU51" s="40"/>
      <c r="DV51" s="40"/>
      <c r="DW51" s="40"/>
      <c r="DX51" s="40"/>
      <c r="DY51" s="40"/>
      <c r="DZ51" s="64"/>
      <c r="EA51" s="64"/>
      <c r="EB51" s="64"/>
      <c r="EC51" s="64"/>
      <c r="ED51" s="64"/>
      <c r="EE51" s="64"/>
      <c r="EF51" s="64" t="s">
        <v>42</v>
      </c>
      <c r="EG51" s="64" t="s">
        <v>42</v>
      </c>
      <c r="EH51" s="64" t="s">
        <v>42</v>
      </c>
      <c r="EI51" s="64" t="s">
        <v>42</v>
      </c>
      <c r="EJ51" s="64" t="s">
        <v>42</v>
      </c>
      <c r="EK51" s="64" t="s">
        <v>42</v>
      </c>
      <c r="EL51" s="64" t="s">
        <v>42</v>
      </c>
      <c r="EM51" s="64" t="s">
        <v>42</v>
      </c>
      <c r="EN51" s="64" t="s">
        <v>42</v>
      </c>
      <c r="EO51" s="64" t="s">
        <v>42</v>
      </c>
      <c r="EP51" s="64" t="s">
        <v>42</v>
      </c>
      <c r="EQ51" s="64" t="s">
        <v>42</v>
      </c>
      <c r="ER51" s="64" t="s">
        <v>42</v>
      </c>
      <c r="ES51" s="64" t="s">
        <v>42</v>
      </c>
      <c r="ET51" s="64" t="s">
        <v>42</v>
      </c>
    </row>
    <row r="52" ht="15.75" customHeight="1">
      <c r="A52" s="20" t="s">
        <v>117</v>
      </c>
      <c r="B52" s="64" t="s">
        <v>40</v>
      </c>
      <c r="C52" s="40" t="s">
        <v>40</v>
      </c>
      <c r="D52" s="40" t="s">
        <v>40</v>
      </c>
      <c r="E52" s="40" t="s">
        <v>40</v>
      </c>
      <c r="F52" s="40" t="s">
        <v>40</v>
      </c>
      <c r="G52" s="40" t="s">
        <v>40</v>
      </c>
      <c r="H52" s="40" t="s">
        <v>40</v>
      </c>
      <c r="I52" s="64" t="s">
        <v>40</v>
      </c>
      <c r="J52" s="64" t="s">
        <v>40</v>
      </c>
      <c r="K52" s="64" t="s">
        <v>40</v>
      </c>
      <c r="L52" s="64" t="s">
        <v>40</v>
      </c>
      <c r="M52" s="64" t="s">
        <v>40</v>
      </c>
      <c r="N52" s="64" t="s">
        <v>40</v>
      </c>
      <c r="O52" s="64" t="s">
        <v>40</v>
      </c>
      <c r="P52" s="64" t="s">
        <v>40</v>
      </c>
      <c r="Q52" s="64" t="s">
        <v>40</v>
      </c>
      <c r="R52" s="64" t="s">
        <v>40</v>
      </c>
      <c r="S52" s="64" t="s">
        <v>40</v>
      </c>
      <c r="T52" s="64" t="s">
        <v>40</v>
      </c>
      <c r="U52" s="64" t="s">
        <v>40</v>
      </c>
      <c r="V52" s="64" t="s">
        <v>40</v>
      </c>
      <c r="W52" s="64" t="s">
        <v>40</v>
      </c>
      <c r="X52" s="64" t="s">
        <v>40</v>
      </c>
      <c r="Y52" s="64" t="s">
        <v>40</v>
      </c>
      <c r="Z52" s="64" t="s">
        <v>40</v>
      </c>
      <c r="AA52" s="64" t="s">
        <v>40</v>
      </c>
      <c r="AB52" s="64" t="s">
        <v>40</v>
      </c>
      <c r="AC52" s="64" t="s">
        <v>40</v>
      </c>
      <c r="AD52" s="64" t="s">
        <v>40</v>
      </c>
      <c r="AE52" s="64" t="s">
        <v>40</v>
      </c>
      <c r="AF52" s="64" t="s">
        <v>40</v>
      </c>
      <c r="AG52" s="64" t="s">
        <v>40</v>
      </c>
      <c r="AH52" s="64" t="s">
        <v>40</v>
      </c>
      <c r="AI52" s="64" t="s">
        <v>40</v>
      </c>
      <c r="AJ52" s="64" t="s">
        <v>40</v>
      </c>
      <c r="AK52" s="64" t="s">
        <v>40</v>
      </c>
      <c r="AL52" s="64"/>
      <c r="AM52" s="64"/>
      <c r="AN52" s="64"/>
      <c r="AO52" s="64"/>
      <c r="AP52" s="64"/>
      <c r="AQ52" s="64"/>
      <c r="AR52" s="64"/>
      <c r="AS52" s="64"/>
      <c r="AT52" s="64"/>
      <c r="AU52" s="64"/>
      <c r="AV52" s="64"/>
      <c r="AW52" s="64"/>
      <c r="AX52" s="64"/>
      <c r="AY52" s="64"/>
      <c r="AZ52" s="64"/>
      <c r="BA52" s="64"/>
      <c r="BB52" s="64"/>
      <c r="BC52" s="64"/>
      <c r="BD52" s="64"/>
      <c r="BE52" s="64"/>
      <c r="BF52" s="64"/>
      <c r="BG52" s="64"/>
      <c r="BH52" s="64"/>
      <c r="BI52" s="64"/>
      <c r="BJ52" s="64"/>
      <c r="BK52" s="64"/>
      <c r="BL52" s="64"/>
      <c r="BM52" s="64"/>
      <c r="BN52" s="64"/>
      <c r="BO52" s="64"/>
      <c r="BP52" s="64"/>
      <c r="BQ52" s="64"/>
      <c r="BR52" s="64"/>
      <c r="BS52" s="64"/>
      <c r="BT52" s="64"/>
      <c r="BU52" s="64"/>
      <c r="BV52" s="64"/>
      <c r="BW52" s="64"/>
      <c r="BX52" s="64"/>
      <c r="BY52" s="64"/>
      <c r="BZ52" s="64"/>
      <c r="CA52" s="64"/>
      <c r="CB52" s="64"/>
      <c r="CC52" s="64"/>
      <c r="CD52" s="64"/>
      <c r="CE52" s="64"/>
      <c r="CF52" s="64"/>
      <c r="CG52" s="64"/>
      <c r="CH52" s="64"/>
      <c r="CI52" s="64"/>
      <c r="CJ52" s="64"/>
      <c r="CK52" s="64"/>
      <c r="CL52" s="64"/>
      <c r="CM52" s="64"/>
      <c r="CN52" s="64"/>
      <c r="CO52" s="64"/>
      <c r="CP52" s="64"/>
      <c r="CQ52" s="64"/>
      <c r="CR52" s="64"/>
      <c r="CS52" s="64"/>
      <c r="CT52" s="64"/>
      <c r="CU52" s="64"/>
      <c r="CV52" s="64"/>
      <c r="CW52" s="64"/>
      <c r="CX52" s="64"/>
      <c r="CY52" s="64"/>
      <c r="CZ52" s="64"/>
      <c r="DA52" s="64"/>
      <c r="DB52" s="64"/>
      <c r="DC52" s="64"/>
      <c r="DD52" s="64"/>
      <c r="DE52" s="64"/>
      <c r="DF52" s="64"/>
      <c r="DG52" s="64"/>
      <c r="DH52" s="64"/>
      <c r="DI52" s="64"/>
      <c r="DJ52" s="64"/>
      <c r="DK52" s="64"/>
      <c r="DL52" s="64"/>
      <c r="DM52" s="64"/>
      <c r="DN52" s="64"/>
      <c r="DO52" s="64"/>
      <c r="DP52" s="64"/>
      <c r="DQ52" s="40"/>
      <c r="DR52" s="40"/>
      <c r="DS52" s="64"/>
      <c r="DT52" s="64"/>
      <c r="DU52" s="64"/>
      <c r="DV52" s="64"/>
      <c r="DW52" s="64"/>
      <c r="DX52" s="64"/>
      <c r="DY52" s="64"/>
      <c r="DZ52" s="64"/>
      <c r="EA52" s="64"/>
      <c r="EB52" s="64"/>
      <c r="EC52" s="64"/>
      <c r="ED52" s="64"/>
      <c r="EE52" s="64"/>
      <c r="EF52" s="64" t="s">
        <v>42</v>
      </c>
      <c r="EG52" s="64" t="s">
        <v>42</v>
      </c>
      <c r="EH52" s="64" t="s">
        <v>42</v>
      </c>
      <c r="EI52" s="64" t="s">
        <v>42</v>
      </c>
      <c r="EJ52" s="64" t="s">
        <v>42</v>
      </c>
      <c r="EK52" s="64" t="s">
        <v>42</v>
      </c>
      <c r="EL52" s="64" t="s">
        <v>42</v>
      </c>
      <c r="EM52" s="64" t="s">
        <v>42</v>
      </c>
      <c r="EN52" s="64" t="s">
        <v>42</v>
      </c>
      <c r="EO52" s="64" t="s">
        <v>42</v>
      </c>
      <c r="EP52" s="64" t="s">
        <v>42</v>
      </c>
      <c r="EQ52" s="64" t="s">
        <v>42</v>
      </c>
      <c r="ER52" s="64" t="s">
        <v>42</v>
      </c>
      <c r="ES52" s="64" t="s">
        <v>42</v>
      </c>
      <c r="ET52" s="64" t="s">
        <v>42</v>
      </c>
    </row>
    <row r="53" ht="15.75" customHeight="1">
      <c r="A53" s="20" t="s">
        <v>118</v>
      </c>
      <c r="B53" s="64" t="s">
        <v>40</v>
      </c>
      <c r="C53" s="40" t="s">
        <v>40</v>
      </c>
      <c r="D53" s="40" t="s">
        <v>40</v>
      </c>
      <c r="E53" s="40" t="s">
        <v>40</v>
      </c>
      <c r="F53" s="40" t="s">
        <v>40</v>
      </c>
      <c r="G53" s="40" t="s">
        <v>40</v>
      </c>
      <c r="H53" s="40" t="s">
        <v>40</v>
      </c>
      <c r="I53" s="64" t="s">
        <v>40</v>
      </c>
      <c r="J53" s="64" t="s">
        <v>40</v>
      </c>
      <c r="K53" s="64" t="s">
        <v>40</v>
      </c>
      <c r="L53" s="64" t="s">
        <v>40</v>
      </c>
      <c r="M53" s="64" t="s">
        <v>40</v>
      </c>
      <c r="N53" s="64" t="s">
        <v>40</v>
      </c>
      <c r="O53" s="64" t="s">
        <v>40</v>
      </c>
      <c r="P53" s="64" t="s">
        <v>40</v>
      </c>
      <c r="Q53" s="64" t="s">
        <v>40</v>
      </c>
      <c r="R53" s="64" t="s">
        <v>40</v>
      </c>
      <c r="S53" s="64" t="s">
        <v>40</v>
      </c>
      <c r="T53" s="64" t="s">
        <v>40</v>
      </c>
      <c r="U53" s="64" t="s">
        <v>40</v>
      </c>
      <c r="V53" s="64" t="s">
        <v>40</v>
      </c>
      <c r="W53" s="64" t="s">
        <v>40</v>
      </c>
      <c r="X53" s="64" t="s">
        <v>40</v>
      </c>
      <c r="Y53" s="64" t="s">
        <v>40</v>
      </c>
      <c r="Z53" s="64" t="s">
        <v>40</v>
      </c>
      <c r="AA53" s="64" t="s">
        <v>40</v>
      </c>
      <c r="AB53" s="64" t="s">
        <v>40</v>
      </c>
      <c r="AC53" s="64" t="s">
        <v>40</v>
      </c>
      <c r="AD53" s="64" t="s">
        <v>40</v>
      </c>
      <c r="AE53" s="64" t="s">
        <v>40</v>
      </c>
      <c r="AF53" s="64" t="s">
        <v>40</v>
      </c>
      <c r="AG53" s="64" t="s">
        <v>40</v>
      </c>
      <c r="AH53" s="64" t="s">
        <v>40</v>
      </c>
      <c r="AI53" s="64" t="s">
        <v>40</v>
      </c>
      <c r="AJ53" s="64" t="s">
        <v>40</v>
      </c>
      <c r="AK53" s="64" t="s">
        <v>40</v>
      </c>
      <c r="AL53" s="64"/>
      <c r="AM53" s="64"/>
      <c r="AN53" s="64"/>
      <c r="AO53" s="64"/>
      <c r="AP53" s="64"/>
      <c r="AQ53" s="64"/>
      <c r="AR53" s="64"/>
      <c r="AS53" s="64"/>
      <c r="AT53" s="64"/>
      <c r="AU53" s="64"/>
      <c r="AV53" s="64"/>
      <c r="AW53" s="64"/>
      <c r="AX53" s="64"/>
      <c r="AY53" s="64"/>
      <c r="AZ53" s="64"/>
      <c r="BA53" s="64"/>
      <c r="BB53" s="64"/>
      <c r="BC53" s="64"/>
      <c r="BD53" s="64"/>
      <c r="BE53" s="64"/>
      <c r="BF53" s="64"/>
      <c r="BG53" s="64"/>
      <c r="BH53" s="64"/>
      <c r="BI53" s="64"/>
      <c r="BJ53" s="64"/>
      <c r="BK53" s="64"/>
      <c r="BL53" s="64"/>
      <c r="BM53" s="64"/>
      <c r="BN53" s="64"/>
      <c r="BO53" s="64"/>
      <c r="BP53" s="64"/>
      <c r="BQ53" s="64"/>
      <c r="BR53" s="64"/>
      <c r="BS53" s="64"/>
      <c r="BT53" s="64"/>
      <c r="BU53" s="64"/>
      <c r="BV53" s="64"/>
      <c r="BW53" s="64"/>
      <c r="BX53" s="64"/>
      <c r="BY53" s="64"/>
      <c r="BZ53" s="64"/>
      <c r="CA53" s="64"/>
      <c r="CB53" s="64"/>
      <c r="CC53" s="64"/>
      <c r="CD53" s="64"/>
      <c r="CE53" s="64"/>
      <c r="CF53" s="64"/>
      <c r="CG53" s="64"/>
      <c r="CH53" s="64"/>
      <c r="CI53" s="64"/>
      <c r="CJ53" s="64"/>
      <c r="CK53" s="64"/>
      <c r="CL53" s="64"/>
      <c r="CM53" s="64"/>
      <c r="CN53" s="64"/>
      <c r="CO53" s="64"/>
      <c r="CP53" s="64"/>
      <c r="CQ53" s="64"/>
      <c r="CR53" s="64"/>
      <c r="CS53" s="64"/>
      <c r="CT53" s="64"/>
      <c r="CU53" s="64"/>
      <c r="CV53" s="64"/>
      <c r="CW53" s="64"/>
      <c r="CX53" s="64"/>
      <c r="CY53" s="64"/>
      <c r="CZ53" s="64"/>
      <c r="DA53" s="64"/>
      <c r="DB53" s="64"/>
      <c r="DC53" s="64"/>
      <c r="DD53" s="64"/>
      <c r="DE53" s="64"/>
      <c r="DF53" s="64"/>
      <c r="DG53" s="64"/>
      <c r="DH53" s="64"/>
      <c r="DI53" s="64"/>
      <c r="DJ53" s="64"/>
      <c r="DK53" s="64"/>
      <c r="DL53" s="64"/>
      <c r="DM53" s="64"/>
      <c r="DN53" s="64"/>
      <c r="DO53" s="64"/>
      <c r="DP53" s="64"/>
      <c r="DQ53" s="40"/>
      <c r="DR53" s="40"/>
      <c r="DS53" s="64"/>
      <c r="DT53" s="64"/>
      <c r="DU53" s="64"/>
      <c r="DV53" s="64"/>
      <c r="DW53" s="64"/>
      <c r="DX53" s="64"/>
      <c r="DY53" s="64"/>
      <c r="DZ53" s="64"/>
      <c r="EA53" s="64"/>
      <c r="EB53" s="64"/>
      <c r="EC53" s="64"/>
      <c r="ED53" s="64"/>
      <c r="EE53" s="64"/>
      <c r="EF53" s="64" t="s">
        <v>42</v>
      </c>
      <c r="EG53" s="64" t="s">
        <v>42</v>
      </c>
      <c r="EH53" s="64" t="s">
        <v>42</v>
      </c>
      <c r="EI53" s="64" t="s">
        <v>42</v>
      </c>
      <c r="EJ53" s="64" t="s">
        <v>42</v>
      </c>
      <c r="EK53" s="64" t="s">
        <v>42</v>
      </c>
      <c r="EL53" s="64" t="s">
        <v>42</v>
      </c>
      <c r="EM53" s="64" t="s">
        <v>42</v>
      </c>
      <c r="EN53" s="64" t="s">
        <v>42</v>
      </c>
      <c r="EO53" s="64" t="s">
        <v>42</v>
      </c>
      <c r="EP53" s="64" t="s">
        <v>42</v>
      </c>
      <c r="EQ53" s="64" t="s">
        <v>42</v>
      </c>
      <c r="ER53" s="64" t="s">
        <v>42</v>
      </c>
      <c r="ES53" s="64" t="s">
        <v>42</v>
      </c>
      <c r="ET53" s="64" t="s">
        <v>42</v>
      </c>
    </row>
    <row r="54" ht="15.75" customHeight="1">
      <c r="A54" s="20" t="s">
        <v>119</v>
      </c>
      <c r="B54" s="82">
        <v>20.82</v>
      </c>
      <c r="C54" s="48">
        <v>28.12</v>
      </c>
      <c r="D54" s="48">
        <v>26.66</v>
      </c>
      <c r="E54" s="48">
        <v>33.47</v>
      </c>
      <c r="F54" s="48">
        <v>30.0</v>
      </c>
      <c r="G54" s="48">
        <v>30.56</v>
      </c>
      <c r="H54" s="48">
        <v>32.1</v>
      </c>
      <c r="I54" s="64">
        <v>37.6</v>
      </c>
      <c r="J54" s="64">
        <v>36.02</v>
      </c>
      <c r="K54" s="64">
        <v>31.4</v>
      </c>
      <c r="L54" s="64">
        <v>37.86</v>
      </c>
      <c r="M54" s="64">
        <v>36.81</v>
      </c>
      <c r="N54" s="64">
        <v>28.23</v>
      </c>
      <c r="O54" s="64">
        <v>32.37</v>
      </c>
      <c r="P54" s="64">
        <v>21.3</v>
      </c>
      <c r="Q54" s="64">
        <v>26.6</v>
      </c>
      <c r="R54" s="64">
        <v>26.62</v>
      </c>
      <c r="S54" s="64">
        <v>28.62</v>
      </c>
      <c r="T54" s="64">
        <v>20.69</v>
      </c>
      <c r="U54" s="64">
        <v>27.56</v>
      </c>
      <c r="V54" s="64">
        <v>27.34</v>
      </c>
      <c r="W54" s="64">
        <v>27.37</v>
      </c>
      <c r="X54" s="64">
        <v>27.9</v>
      </c>
      <c r="Y54" s="64">
        <v>27.5</v>
      </c>
      <c r="Z54" s="64">
        <v>29.29</v>
      </c>
      <c r="AA54" s="64">
        <v>23.72</v>
      </c>
      <c r="AB54" s="64">
        <v>33.7</v>
      </c>
      <c r="AC54" s="64">
        <v>26.28</v>
      </c>
      <c r="AD54" s="64">
        <v>24.68</v>
      </c>
      <c r="AE54" s="64">
        <v>24.42</v>
      </c>
      <c r="AF54" s="64">
        <v>30.98</v>
      </c>
      <c r="AG54" s="64">
        <v>33.92</v>
      </c>
      <c r="AH54" s="64">
        <v>91.17</v>
      </c>
      <c r="AI54" s="64">
        <v>87.89</v>
      </c>
      <c r="AJ54" s="64" t="s">
        <v>40</v>
      </c>
      <c r="AK54" s="64" t="s">
        <v>40</v>
      </c>
      <c r="AL54" s="64"/>
      <c r="AM54" s="64"/>
      <c r="AN54" s="64"/>
      <c r="AO54" s="64"/>
      <c r="AP54" s="64"/>
      <c r="AQ54" s="64"/>
      <c r="AR54" s="64"/>
      <c r="AS54" s="64"/>
      <c r="AT54" s="64"/>
      <c r="AU54" s="64"/>
      <c r="AV54" s="64"/>
      <c r="AW54" s="64"/>
      <c r="AX54" s="64"/>
      <c r="AY54" s="64"/>
      <c r="AZ54" s="64"/>
      <c r="BA54" s="64"/>
      <c r="BB54" s="64"/>
      <c r="BC54" s="64"/>
      <c r="BD54" s="64"/>
      <c r="BE54" s="64"/>
      <c r="BF54" s="64"/>
      <c r="BG54" s="64"/>
      <c r="BH54" s="64"/>
      <c r="BI54" s="64"/>
      <c r="BJ54" s="64"/>
      <c r="BK54" s="64"/>
      <c r="BL54" s="64"/>
      <c r="BM54" s="64"/>
      <c r="BN54" s="64"/>
      <c r="BO54" s="64"/>
      <c r="BP54" s="64"/>
      <c r="BQ54" s="64"/>
      <c r="BR54" s="64"/>
      <c r="BS54" s="64"/>
      <c r="BT54" s="64"/>
      <c r="BU54" s="64"/>
      <c r="BV54" s="64"/>
      <c r="BW54" s="64"/>
      <c r="BX54" s="64"/>
      <c r="BY54" s="64"/>
      <c r="BZ54" s="64"/>
      <c r="CA54" s="64"/>
      <c r="CB54" s="64"/>
      <c r="CC54" s="64"/>
      <c r="CD54" s="64"/>
      <c r="CE54" s="64"/>
      <c r="CF54" s="64"/>
      <c r="CG54" s="64"/>
      <c r="CH54" s="64"/>
      <c r="CI54" s="64"/>
      <c r="CJ54" s="64"/>
      <c r="CK54" s="64"/>
      <c r="CL54" s="64"/>
      <c r="CM54" s="64"/>
      <c r="CN54" s="64"/>
      <c r="CO54" s="64"/>
      <c r="CP54" s="64"/>
      <c r="CQ54" s="64"/>
      <c r="CR54" s="64"/>
      <c r="CS54" s="64"/>
      <c r="CT54" s="64"/>
      <c r="CU54" s="64"/>
      <c r="CV54" s="64"/>
      <c r="CW54" s="64"/>
      <c r="CX54" s="64"/>
      <c r="CY54" s="64"/>
      <c r="CZ54" s="64"/>
      <c r="DA54" s="64"/>
      <c r="DB54" s="64"/>
      <c r="DC54" s="64"/>
      <c r="DD54" s="64"/>
      <c r="DE54" s="64"/>
      <c r="DF54" s="64"/>
      <c r="DG54" s="64"/>
      <c r="DH54" s="64"/>
      <c r="DI54" s="64"/>
      <c r="DJ54" s="64"/>
      <c r="DK54" s="64"/>
      <c r="DL54" s="64"/>
      <c r="DM54" s="64"/>
      <c r="DN54" s="64"/>
      <c r="DO54" s="64"/>
      <c r="DP54" s="64"/>
      <c r="DQ54" s="40"/>
      <c r="DR54" s="40"/>
      <c r="DS54" s="64"/>
      <c r="DT54" s="64"/>
      <c r="DU54" s="64"/>
      <c r="DV54" s="64"/>
      <c r="DW54" s="64"/>
      <c r="DX54" s="64"/>
      <c r="DY54" s="64"/>
      <c r="DZ54" s="64"/>
      <c r="EA54" s="64"/>
      <c r="EB54" s="64"/>
      <c r="EC54" s="64"/>
      <c r="ED54" s="64"/>
      <c r="EE54" s="64"/>
      <c r="EF54" s="64" t="s">
        <v>42</v>
      </c>
      <c r="EG54" s="64" t="s">
        <v>45</v>
      </c>
      <c r="EH54" s="64" t="s">
        <v>42</v>
      </c>
      <c r="EI54" s="64" t="s">
        <v>42</v>
      </c>
      <c r="EJ54" s="64" t="s">
        <v>120</v>
      </c>
      <c r="EK54" s="64" t="s">
        <v>42</v>
      </c>
      <c r="EL54" s="64" t="s">
        <v>120</v>
      </c>
      <c r="EM54" s="64">
        <v>83.0</v>
      </c>
      <c r="EN54" s="64">
        <v>83.0</v>
      </c>
      <c r="EO54" s="64" t="s">
        <v>42</v>
      </c>
      <c r="EP54" s="64" t="s">
        <v>42</v>
      </c>
      <c r="EQ54" s="64" t="s">
        <v>42</v>
      </c>
      <c r="ER54" s="64" t="s">
        <v>42</v>
      </c>
      <c r="ES54" s="64" t="s">
        <v>42</v>
      </c>
      <c r="ET54" s="64" t="s">
        <v>42</v>
      </c>
    </row>
    <row r="55" ht="15.75" customHeight="1">
      <c r="A55" s="76" t="s">
        <v>121</v>
      </c>
      <c r="B55" s="64" t="s">
        <v>41</v>
      </c>
      <c r="C55" s="40" t="s">
        <v>41</v>
      </c>
      <c r="D55" s="40" t="s">
        <v>41</v>
      </c>
      <c r="E55" s="40" t="s">
        <v>41</v>
      </c>
      <c r="F55" s="40" t="s">
        <v>41</v>
      </c>
      <c r="G55" s="40" t="s">
        <v>41</v>
      </c>
      <c r="H55" s="40" t="s">
        <v>41</v>
      </c>
      <c r="I55" s="64" t="s">
        <v>41</v>
      </c>
      <c r="J55" s="64" t="s">
        <v>41</v>
      </c>
      <c r="K55" s="64" t="s">
        <v>41</v>
      </c>
      <c r="L55" s="64" t="s">
        <v>41</v>
      </c>
      <c r="M55" s="64" t="s">
        <v>41</v>
      </c>
      <c r="N55" s="64" t="s">
        <v>41</v>
      </c>
      <c r="O55" s="64" t="s">
        <v>41</v>
      </c>
      <c r="P55" s="64" t="s">
        <v>41</v>
      </c>
      <c r="Q55" s="64" t="s">
        <v>41</v>
      </c>
      <c r="R55" s="64" t="s">
        <v>41</v>
      </c>
      <c r="S55" s="64" t="s">
        <v>41</v>
      </c>
      <c r="T55" s="64" t="s">
        <v>41</v>
      </c>
      <c r="U55" s="64" t="s">
        <v>41</v>
      </c>
      <c r="V55" s="64" t="s">
        <v>41</v>
      </c>
      <c r="W55" s="64" t="s">
        <v>41</v>
      </c>
      <c r="X55" s="64" t="s">
        <v>41</v>
      </c>
      <c r="Y55" s="64" t="s">
        <v>41</v>
      </c>
      <c r="Z55" s="64" t="s">
        <v>41</v>
      </c>
      <c r="AA55" s="64" t="s">
        <v>41</v>
      </c>
      <c r="AB55" s="64" t="s">
        <v>41</v>
      </c>
      <c r="AC55" s="64" t="s">
        <v>41</v>
      </c>
      <c r="AD55" s="64" t="s">
        <v>41</v>
      </c>
      <c r="AE55" s="64" t="s">
        <v>41</v>
      </c>
      <c r="AF55" s="64" t="s">
        <v>41</v>
      </c>
      <c r="AG55" s="64" t="s">
        <v>41</v>
      </c>
      <c r="AH55" s="64" t="s">
        <v>41</v>
      </c>
      <c r="AI55" s="64" t="s">
        <v>41</v>
      </c>
      <c r="AJ55" s="64" t="s">
        <v>41</v>
      </c>
      <c r="AK55" s="64" t="s">
        <v>41</v>
      </c>
      <c r="AL55" s="64"/>
      <c r="AM55" s="64"/>
      <c r="AN55" s="64"/>
      <c r="AO55" s="64"/>
      <c r="AP55" s="64"/>
      <c r="AQ55" s="64"/>
      <c r="AR55" s="64"/>
      <c r="AS55" s="64"/>
      <c r="AT55" s="64"/>
      <c r="AU55" s="64"/>
      <c r="AV55" s="64"/>
      <c r="AW55" s="64"/>
      <c r="AX55" s="64"/>
      <c r="AY55" s="64"/>
      <c r="AZ55" s="64"/>
      <c r="BA55" s="64"/>
      <c r="BB55" s="64"/>
      <c r="BC55" s="64"/>
      <c r="BD55" s="64"/>
      <c r="BE55" s="64"/>
      <c r="BF55" s="64"/>
      <c r="BG55" s="64"/>
      <c r="BH55" s="64"/>
      <c r="BI55" s="64"/>
      <c r="BJ55" s="64"/>
      <c r="BK55" s="64"/>
      <c r="BL55" s="64"/>
      <c r="BM55" s="64"/>
      <c r="BN55" s="64"/>
      <c r="BO55" s="64"/>
      <c r="BP55" s="64"/>
      <c r="BQ55" s="64"/>
      <c r="BR55" s="64"/>
      <c r="BS55" s="64"/>
      <c r="BT55" s="64"/>
      <c r="BU55" s="64"/>
      <c r="BV55" s="64"/>
      <c r="BW55" s="64"/>
      <c r="BX55" s="64"/>
      <c r="BY55" s="64"/>
      <c r="BZ55" s="64"/>
      <c r="CA55" s="64"/>
      <c r="CB55" s="64"/>
      <c r="CC55" s="64"/>
      <c r="CD55" s="64"/>
      <c r="CE55" s="64"/>
      <c r="CF55" s="64"/>
      <c r="CG55" s="64"/>
      <c r="CH55" s="64"/>
      <c r="CI55" s="64"/>
      <c r="CJ55" s="64"/>
      <c r="CK55" s="64"/>
      <c r="CL55" s="64"/>
      <c r="CM55" s="64"/>
      <c r="CN55" s="64"/>
      <c r="CO55" s="64"/>
      <c r="CP55" s="64"/>
      <c r="CQ55" s="64"/>
      <c r="CR55" s="64"/>
      <c r="CS55" s="64"/>
      <c r="CT55" s="64"/>
      <c r="CU55" s="64"/>
      <c r="CV55" s="64"/>
      <c r="CW55" s="64"/>
      <c r="CX55" s="64"/>
      <c r="CY55" s="64"/>
      <c r="CZ55" s="64"/>
      <c r="DA55" s="64"/>
      <c r="DB55" s="64"/>
      <c r="DC55" s="64"/>
      <c r="DD55" s="64"/>
      <c r="DE55" s="64"/>
      <c r="DF55" s="64"/>
      <c r="DG55" s="64"/>
      <c r="DH55" s="64"/>
      <c r="DI55" s="64"/>
      <c r="DJ55" s="64"/>
      <c r="DK55" s="64"/>
      <c r="DL55" s="64"/>
      <c r="DM55" s="64"/>
      <c r="DN55" s="64"/>
      <c r="DO55" s="64"/>
      <c r="DP55" s="64"/>
      <c r="DQ55" s="40"/>
      <c r="DR55" s="40"/>
      <c r="DS55" s="64"/>
      <c r="DT55" s="64"/>
      <c r="DU55" s="64"/>
      <c r="DV55" s="64"/>
      <c r="DW55" s="64"/>
      <c r="DX55" s="64"/>
      <c r="DY55" s="64"/>
      <c r="DZ55" s="64"/>
      <c r="EA55" s="64"/>
      <c r="EB55" s="64"/>
      <c r="EC55" s="64"/>
      <c r="ED55" s="64"/>
      <c r="EE55" s="64"/>
      <c r="EF55" s="64" t="s">
        <v>60</v>
      </c>
      <c r="EG55" s="64" t="s">
        <v>60</v>
      </c>
      <c r="EH55" s="64" t="s">
        <v>60</v>
      </c>
      <c r="EI55" s="64" t="s">
        <v>60</v>
      </c>
      <c r="EJ55" s="64" t="s">
        <v>60</v>
      </c>
      <c r="EK55" s="64" t="s">
        <v>60</v>
      </c>
      <c r="EL55" s="64" t="s">
        <v>60</v>
      </c>
      <c r="EM55" s="64" t="s">
        <v>60</v>
      </c>
      <c r="EN55" s="64" t="s">
        <v>60</v>
      </c>
      <c r="EO55" s="64" t="s">
        <v>60</v>
      </c>
      <c r="EP55" s="64" t="s">
        <v>60</v>
      </c>
      <c r="EQ55" s="64" t="s">
        <v>60</v>
      </c>
      <c r="ER55" s="64" t="s">
        <v>60</v>
      </c>
      <c r="ES55" s="64" t="s">
        <v>60</v>
      </c>
      <c r="ET55" s="64" t="s">
        <v>60</v>
      </c>
    </row>
    <row r="56" ht="15.75" customHeight="1">
      <c r="A56" s="76" t="s">
        <v>122</v>
      </c>
      <c r="B56" s="64" t="s">
        <v>41</v>
      </c>
      <c r="C56" s="40" t="s">
        <v>41</v>
      </c>
      <c r="D56" s="40" t="s">
        <v>41</v>
      </c>
      <c r="E56" s="40" t="s">
        <v>41</v>
      </c>
      <c r="F56" s="40" t="s">
        <v>41</v>
      </c>
      <c r="G56" s="40" t="s">
        <v>41</v>
      </c>
      <c r="H56" s="40" t="s">
        <v>41</v>
      </c>
      <c r="I56" s="64" t="s">
        <v>41</v>
      </c>
      <c r="J56" s="64" t="s">
        <v>41</v>
      </c>
      <c r="K56" s="64" t="s">
        <v>41</v>
      </c>
      <c r="L56" s="64" t="s">
        <v>41</v>
      </c>
      <c r="M56" s="64" t="s">
        <v>41</v>
      </c>
      <c r="N56" s="64" t="s">
        <v>41</v>
      </c>
      <c r="O56" s="64" t="s">
        <v>41</v>
      </c>
      <c r="P56" s="64" t="s">
        <v>41</v>
      </c>
      <c r="Q56" s="64" t="s">
        <v>41</v>
      </c>
      <c r="R56" s="64" t="s">
        <v>41</v>
      </c>
      <c r="S56" s="64" t="s">
        <v>41</v>
      </c>
      <c r="T56" s="64" t="s">
        <v>41</v>
      </c>
      <c r="U56" s="64" t="s">
        <v>41</v>
      </c>
      <c r="V56" s="64" t="s">
        <v>41</v>
      </c>
      <c r="W56" s="64" t="s">
        <v>41</v>
      </c>
      <c r="X56" s="64" t="s">
        <v>41</v>
      </c>
      <c r="Y56" s="64" t="s">
        <v>41</v>
      </c>
      <c r="Z56" s="64" t="s">
        <v>41</v>
      </c>
      <c r="AA56" s="64" t="s">
        <v>41</v>
      </c>
      <c r="AB56" s="64" t="s">
        <v>41</v>
      </c>
      <c r="AC56" s="64" t="s">
        <v>41</v>
      </c>
      <c r="AD56" s="64" t="s">
        <v>41</v>
      </c>
      <c r="AE56" s="64" t="s">
        <v>41</v>
      </c>
      <c r="AF56" s="64" t="s">
        <v>41</v>
      </c>
      <c r="AG56" s="64" t="s">
        <v>41</v>
      </c>
      <c r="AH56" s="64" t="s">
        <v>41</v>
      </c>
      <c r="AI56" s="64" t="s">
        <v>41</v>
      </c>
      <c r="AJ56" s="64" t="s">
        <v>41</v>
      </c>
      <c r="AK56" s="64" t="s">
        <v>41</v>
      </c>
      <c r="AL56" s="64"/>
      <c r="AM56" s="64"/>
      <c r="AN56" s="64"/>
      <c r="AO56" s="64"/>
      <c r="AP56" s="64"/>
      <c r="AQ56" s="64"/>
      <c r="AR56" s="64"/>
      <c r="AS56" s="64"/>
      <c r="AT56" s="64"/>
      <c r="AU56" s="64"/>
      <c r="AV56" s="64"/>
      <c r="AW56" s="64"/>
      <c r="AX56" s="64"/>
      <c r="AY56" s="64"/>
      <c r="AZ56" s="64"/>
      <c r="BA56" s="64"/>
      <c r="BB56" s="64"/>
      <c r="BC56" s="64"/>
      <c r="BD56" s="64"/>
      <c r="BE56" s="64"/>
      <c r="BF56" s="64"/>
      <c r="BG56" s="64"/>
      <c r="BH56" s="64"/>
      <c r="BI56" s="64"/>
      <c r="BJ56" s="64"/>
      <c r="BK56" s="64"/>
      <c r="BL56" s="64"/>
      <c r="BM56" s="64"/>
      <c r="BN56" s="64"/>
      <c r="BO56" s="64"/>
      <c r="BP56" s="64"/>
      <c r="BQ56" s="64"/>
      <c r="BR56" s="64"/>
      <c r="BS56" s="64"/>
      <c r="BT56" s="64"/>
      <c r="BU56" s="64"/>
      <c r="BV56" s="64"/>
      <c r="BW56" s="64"/>
      <c r="BX56" s="64"/>
      <c r="BY56" s="64"/>
      <c r="BZ56" s="64"/>
      <c r="CA56" s="64"/>
      <c r="CB56" s="64"/>
      <c r="CC56" s="64"/>
      <c r="CD56" s="64"/>
      <c r="CE56" s="64"/>
      <c r="CF56" s="64"/>
      <c r="CG56" s="64"/>
      <c r="CH56" s="64"/>
      <c r="CI56" s="64"/>
      <c r="CJ56" s="64"/>
      <c r="CK56" s="64"/>
      <c r="CL56" s="64"/>
      <c r="CM56" s="64"/>
      <c r="CN56" s="64"/>
      <c r="CO56" s="64"/>
      <c r="CP56" s="64"/>
      <c r="CQ56" s="64"/>
      <c r="CR56" s="64"/>
      <c r="CS56" s="64"/>
      <c r="CT56" s="64"/>
      <c r="CU56" s="64"/>
      <c r="CV56" s="64"/>
      <c r="CW56" s="64"/>
      <c r="CX56" s="64"/>
      <c r="CY56" s="64"/>
      <c r="CZ56" s="64"/>
      <c r="DA56" s="64"/>
      <c r="DB56" s="64"/>
      <c r="DC56" s="64"/>
      <c r="DD56" s="64"/>
      <c r="DE56" s="64"/>
      <c r="DF56" s="64"/>
      <c r="DG56" s="64"/>
      <c r="DH56" s="64"/>
      <c r="DI56" s="64"/>
      <c r="DJ56" s="64"/>
      <c r="DK56" s="64"/>
      <c r="DL56" s="64"/>
      <c r="DM56" s="64"/>
      <c r="DN56" s="64"/>
      <c r="DO56" s="64"/>
      <c r="DP56" s="64"/>
      <c r="DQ56" s="40"/>
      <c r="DR56" s="40"/>
      <c r="DS56" s="64"/>
      <c r="DT56" s="64"/>
      <c r="DU56" s="64"/>
      <c r="DV56" s="64"/>
      <c r="DW56" s="64"/>
      <c r="DX56" s="64"/>
      <c r="DY56" s="64"/>
      <c r="DZ56" s="64"/>
      <c r="EA56" s="64"/>
      <c r="EB56" s="64"/>
      <c r="EC56" s="64"/>
      <c r="ED56" s="64"/>
      <c r="EE56" s="64"/>
      <c r="EF56" s="64" t="s">
        <v>60</v>
      </c>
      <c r="EG56" s="64" t="s">
        <v>60</v>
      </c>
      <c r="EH56" s="64" t="s">
        <v>60</v>
      </c>
      <c r="EI56" s="64" t="s">
        <v>60</v>
      </c>
      <c r="EJ56" s="64" t="s">
        <v>60</v>
      </c>
      <c r="EK56" s="64" t="s">
        <v>60</v>
      </c>
      <c r="EL56" s="64" t="s">
        <v>60</v>
      </c>
      <c r="EM56" s="64" t="s">
        <v>60</v>
      </c>
      <c r="EN56" s="64" t="s">
        <v>60</v>
      </c>
      <c r="EO56" s="64" t="s">
        <v>60</v>
      </c>
      <c r="EP56" s="64" t="s">
        <v>60</v>
      </c>
      <c r="EQ56" s="64" t="s">
        <v>60</v>
      </c>
      <c r="ER56" s="64" t="s">
        <v>60</v>
      </c>
      <c r="ES56" s="64" t="s">
        <v>60</v>
      </c>
      <c r="ET56" s="64" t="s">
        <v>60</v>
      </c>
    </row>
    <row r="57" ht="15.75" customHeight="1">
      <c r="A57" s="76" t="s">
        <v>123</v>
      </c>
      <c r="B57" s="64" t="s">
        <v>40</v>
      </c>
      <c r="C57" s="40" t="s">
        <v>40</v>
      </c>
      <c r="D57" s="40" t="s">
        <v>40</v>
      </c>
      <c r="E57" s="40" t="s">
        <v>40</v>
      </c>
      <c r="F57" s="40" t="s">
        <v>40</v>
      </c>
      <c r="G57" s="40" t="s">
        <v>40</v>
      </c>
      <c r="H57" s="40" t="s">
        <v>40</v>
      </c>
      <c r="I57" s="64" t="s">
        <v>40</v>
      </c>
      <c r="J57" s="64" t="s">
        <v>40</v>
      </c>
      <c r="K57" s="64" t="s">
        <v>40</v>
      </c>
      <c r="L57" s="64" t="s">
        <v>40</v>
      </c>
      <c r="M57" s="64" t="s">
        <v>40</v>
      </c>
      <c r="N57" s="64" t="s">
        <v>40</v>
      </c>
      <c r="O57" s="64" t="s">
        <v>40</v>
      </c>
      <c r="P57" s="64" t="s">
        <v>40</v>
      </c>
      <c r="Q57" s="64" t="s">
        <v>40</v>
      </c>
      <c r="R57" s="64" t="s">
        <v>40</v>
      </c>
      <c r="S57" s="64" t="s">
        <v>40</v>
      </c>
      <c r="T57" s="64" t="s">
        <v>40</v>
      </c>
      <c r="U57" s="64" t="s">
        <v>40</v>
      </c>
      <c r="V57" s="64" t="s">
        <v>40</v>
      </c>
      <c r="W57" s="64" t="s">
        <v>40</v>
      </c>
      <c r="X57" s="64" t="s">
        <v>40</v>
      </c>
      <c r="Y57" s="64" t="s">
        <v>40</v>
      </c>
      <c r="Z57" s="64" t="s">
        <v>40</v>
      </c>
      <c r="AA57" s="64" t="s">
        <v>40</v>
      </c>
      <c r="AB57" s="64" t="s">
        <v>40</v>
      </c>
      <c r="AC57" s="64" t="s">
        <v>40</v>
      </c>
      <c r="AD57" s="64" t="s">
        <v>40</v>
      </c>
      <c r="AE57" s="64" t="s">
        <v>40</v>
      </c>
      <c r="AF57" s="64" t="s">
        <v>40</v>
      </c>
      <c r="AG57" s="64" t="s">
        <v>40</v>
      </c>
      <c r="AH57" s="64" t="s">
        <v>40</v>
      </c>
      <c r="AI57" s="64" t="s">
        <v>40</v>
      </c>
      <c r="AJ57" s="64" t="s">
        <v>40</v>
      </c>
      <c r="AK57" s="64" t="s">
        <v>40</v>
      </c>
      <c r="AL57" s="64"/>
      <c r="AM57" s="64"/>
      <c r="AN57" s="64"/>
      <c r="AO57" s="64"/>
      <c r="AP57" s="64"/>
      <c r="AQ57" s="64"/>
      <c r="AR57" s="64"/>
      <c r="AS57" s="64"/>
      <c r="AT57" s="64"/>
      <c r="AU57" s="64"/>
      <c r="AV57" s="64"/>
      <c r="AW57" s="64"/>
      <c r="AX57" s="64"/>
      <c r="AY57" s="64"/>
      <c r="AZ57" s="64"/>
      <c r="BA57" s="64"/>
      <c r="BB57" s="64"/>
      <c r="BC57" s="64"/>
      <c r="BD57" s="64"/>
      <c r="BE57" s="64"/>
      <c r="BF57" s="64"/>
      <c r="BG57" s="64"/>
      <c r="BH57" s="64"/>
      <c r="BI57" s="64"/>
      <c r="BJ57" s="64"/>
      <c r="BK57" s="64"/>
      <c r="BL57" s="64"/>
      <c r="BM57" s="64"/>
      <c r="BN57" s="64"/>
      <c r="BO57" s="64"/>
      <c r="BP57" s="64"/>
      <c r="BQ57" s="64"/>
      <c r="BR57" s="64"/>
      <c r="BS57" s="64"/>
      <c r="BT57" s="64"/>
      <c r="BU57" s="64"/>
      <c r="BV57" s="64"/>
      <c r="BW57" s="64"/>
      <c r="BX57" s="64"/>
      <c r="BY57" s="64"/>
      <c r="BZ57" s="64"/>
      <c r="CA57" s="64"/>
      <c r="CB57" s="64"/>
      <c r="CC57" s="64"/>
      <c r="CD57" s="64"/>
      <c r="CE57" s="64"/>
      <c r="CF57" s="64"/>
      <c r="CG57" s="64"/>
      <c r="CH57" s="64"/>
      <c r="CI57" s="64"/>
      <c r="CJ57" s="64"/>
      <c r="CK57" s="64"/>
      <c r="CL57" s="64"/>
      <c r="CM57" s="64"/>
      <c r="CN57" s="64"/>
      <c r="CO57" s="64"/>
      <c r="CP57" s="64"/>
      <c r="CQ57" s="64"/>
      <c r="CR57" s="64"/>
      <c r="CS57" s="64"/>
      <c r="CT57" s="64"/>
      <c r="CU57" s="64"/>
      <c r="CV57" s="64"/>
      <c r="CW57" s="64"/>
      <c r="CX57" s="64"/>
      <c r="CY57" s="64"/>
      <c r="CZ57" s="64"/>
      <c r="DA57" s="64"/>
      <c r="DB57" s="64"/>
      <c r="DC57" s="64"/>
      <c r="DD57" s="64"/>
      <c r="DE57" s="64"/>
      <c r="DF57" s="64"/>
      <c r="DG57" s="64"/>
      <c r="DH57" s="64"/>
      <c r="DI57" s="64"/>
      <c r="DJ57" s="64"/>
      <c r="DK57" s="64"/>
      <c r="DL57" s="64"/>
      <c r="DM57" s="64"/>
      <c r="DN57" s="64"/>
      <c r="DO57" s="64"/>
      <c r="DP57" s="64"/>
      <c r="DQ57" s="40"/>
      <c r="DR57" s="40"/>
      <c r="DS57" s="64"/>
      <c r="DT57" s="64"/>
      <c r="DU57" s="64"/>
      <c r="DV57" s="64"/>
      <c r="DW57" s="64"/>
      <c r="DX57" s="64"/>
      <c r="DY57" s="64"/>
      <c r="DZ57" s="64"/>
      <c r="EA57" s="64"/>
      <c r="EB57" s="64"/>
      <c r="EC57" s="64"/>
      <c r="ED57" s="64"/>
      <c r="EE57" s="64"/>
      <c r="EF57" s="64" t="s">
        <v>42</v>
      </c>
      <c r="EG57" s="64" t="s">
        <v>42</v>
      </c>
      <c r="EH57" s="64" t="s">
        <v>42</v>
      </c>
      <c r="EI57" s="64" t="s">
        <v>42</v>
      </c>
      <c r="EJ57" s="64" t="s">
        <v>42</v>
      </c>
      <c r="EK57" s="64" t="s">
        <v>42</v>
      </c>
      <c r="EL57" s="64" t="s">
        <v>42</v>
      </c>
      <c r="EM57" s="64" t="s">
        <v>42</v>
      </c>
      <c r="EN57" s="64" t="s">
        <v>124</v>
      </c>
      <c r="EO57" s="64" t="s">
        <v>42</v>
      </c>
      <c r="EP57" s="64" t="s">
        <v>42</v>
      </c>
      <c r="EQ57" s="64" t="s">
        <v>42</v>
      </c>
      <c r="ER57" s="64" t="s">
        <v>42</v>
      </c>
      <c r="ES57" s="64" t="s">
        <v>42</v>
      </c>
      <c r="ET57" s="64" t="s">
        <v>125</v>
      </c>
    </row>
    <row r="58" ht="15.75" customHeight="1">
      <c r="A58" s="76" t="s">
        <v>126</v>
      </c>
      <c r="B58" s="64" t="s">
        <v>41</v>
      </c>
      <c r="C58" s="40" t="s">
        <v>41</v>
      </c>
      <c r="D58" s="40" t="s">
        <v>41</v>
      </c>
      <c r="E58" s="40" t="s">
        <v>41</v>
      </c>
      <c r="F58" s="40" t="s">
        <v>41</v>
      </c>
      <c r="G58" s="40" t="s">
        <v>41</v>
      </c>
      <c r="H58" s="40" t="s">
        <v>41</v>
      </c>
      <c r="I58" s="64" t="s">
        <v>41</v>
      </c>
      <c r="J58" s="64" t="s">
        <v>41</v>
      </c>
      <c r="K58" s="64" t="s">
        <v>41</v>
      </c>
      <c r="L58" s="64" t="s">
        <v>41</v>
      </c>
      <c r="M58" s="64" t="s">
        <v>41</v>
      </c>
      <c r="N58" s="64" t="s">
        <v>41</v>
      </c>
      <c r="O58" s="64" t="s">
        <v>41</v>
      </c>
      <c r="P58" s="64" t="s">
        <v>41</v>
      </c>
      <c r="Q58" s="64" t="s">
        <v>41</v>
      </c>
      <c r="R58" s="64" t="s">
        <v>41</v>
      </c>
      <c r="S58" s="64" t="s">
        <v>41</v>
      </c>
      <c r="T58" s="64" t="s">
        <v>41</v>
      </c>
      <c r="U58" s="64" t="s">
        <v>41</v>
      </c>
      <c r="V58" s="64" t="s">
        <v>41</v>
      </c>
      <c r="W58" s="64" t="s">
        <v>41</v>
      </c>
      <c r="X58" s="64" t="s">
        <v>41</v>
      </c>
      <c r="Y58" s="64" t="s">
        <v>41</v>
      </c>
      <c r="Z58" s="64" t="s">
        <v>41</v>
      </c>
      <c r="AA58" s="64" t="s">
        <v>41</v>
      </c>
      <c r="AB58" s="64" t="s">
        <v>41</v>
      </c>
      <c r="AC58" s="64" t="s">
        <v>41</v>
      </c>
      <c r="AD58" s="64" t="s">
        <v>41</v>
      </c>
      <c r="AE58" s="64" t="s">
        <v>41</v>
      </c>
      <c r="AF58" s="64" t="s">
        <v>41</v>
      </c>
      <c r="AG58" s="64" t="s">
        <v>41</v>
      </c>
      <c r="AH58" s="64" t="s">
        <v>41</v>
      </c>
      <c r="AI58" s="64" t="s">
        <v>41</v>
      </c>
      <c r="AJ58" s="64" t="s">
        <v>41</v>
      </c>
      <c r="AK58" s="64" t="s">
        <v>41</v>
      </c>
      <c r="AL58" s="64"/>
      <c r="AM58" s="64"/>
      <c r="AN58" s="64"/>
      <c r="AO58" s="64"/>
      <c r="AP58" s="64"/>
      <c r="AQ58" s="64"/>
      <c r="AR58" s="64"/>
      <c r="AS58" s="64"/>
      <c r="AT58" s="64"/>
      <c r="AU58" s="64"/>
      <c r="AV58" s="64"/>
      <c r="AW58" s="64"/>
      <c r="AX58" s="64"/>
      <c r="AY58" s="64"/>
      <c r="AZ58" s="64"/>
      <c r="BA58" s="64"/>
      <c r="BB58" s="64"/>
      <c r="BC58" s="64"/>
      <c r="BD58" s="64"/>
      <c r="BE58" s="64"/>
      <c r="BF58" s="64"/>
      <c r="BG58" s="64"/>
      <c r="BH58" s="64"/>
      <c r="BI58" s="64"/>
      <c r="BJ58" s="64"/>
      <c r="BK58" s="64"/>
      <c r="BL58" s="64"/>
      <c r="BM58" s="64"/>
      <c r="BN58" s="64"/>
      <c r="BO58" s="64"/>
      <c r="BP58" s="64"/>
      <c r="BQ58" s="64"/>
      <c r="BR58" s="64"/>
      <c r="BS58" s="64"/>
      <c r="BT58" s="64"/>
      <c r="BU58" s="64"/>
      <c r="BV58" s="64"/>
      <c r="BW58" s="64"/>
      <c r="BX58" s="64"/>
      <c r="BY58" s="64"/>
      <c r="BZ58" s="64"/>
      <c r="CA58" s="64"/>
      <c r="CB58" s="64"/>
      <c r="CC58" s="64"/>
      <c r="CD58" s="64"/>
      <c r="CE58" s="64"/>
      <c r="CF58" s="64"/>
      <c r="CG58" s="64"/>
      <c r="CH58" s="64"/>
      <c r="CI58" s="64"/>
      <c r="CJ58" s="64"/>
      <c r="CK58" s="64"/>
      <c r="CL58" s="64"/>
      <c r="CM58" s="64"/>
      <c r="CN58" s="64"/>
      <c r="CO58" s="64"/>
      <c r="CP58" s="64"/>
      <c r="CQ58" s="64"/>
      <c r="CR58" s="64"/>
      <c r="CS58" s="64"/>
      <c r="CT58" s="64"/>
      <c r="CU58" s="64"/>
      <c r="CV58" s="64"/>
      <c r="CW58" s="64"/>
      <c r="CX58" s="64"/>
      <c r="CY58" s="64"/>
      <c r="CZ58" s="64"/>
      <c r="DA58" s="64"/>
      <c r="DB58" s="64"/>
      <c r="DC58" s="64"/>
      <c r="DD58" s="64"/>
      <c r="DE58" s="64"/>
      <c r="DF58" s="64"/>
      <c r="DG58" s="64"/>
      <c r="DH58" s="64"/>
      <c r="DI58" s="64"/>
      <c r="DJ58" s="64"/>
      <c r="DK58" s="64"/>
      <c r="DL58" s="64"/>
      <c r="DM58" s="64"/>
      <c r="DN58" s="64"/>
      <c r="DO58" s="64"/>
      <c r="DP58" s="64"/>
      <c r="DQ58" s="40"/>
      <c r="DR58" s="40"/>
      <c r="DS58" s="64"/>
      <c r="DT58" s="64"/>
      <c r="DU58" s="64"/>
      <c r="DV58" s="64"/>
      <c r="DW58" s="64"/>
      <c r="DX58" s="64"/>
      <c r="DY58" s="64"/>
      <c r="DZ58" s="64"/>
      <c r="EA58" s="64"/>
      <c r="EB58" s="64"/>
      <c r="EC58" s="64"/>
      <c r="ED58" s="64"/>
      <c r="EE58" s="64"/>
      <c r="EF58" s="64" t="s">
        <v>60</v>
      </c>
      <c r="EG58" s="64" t="s">
        <v>60</v>
      </c>
      <c r="EH58" s="64" t="s">
        <v>60</v>
      </c>
      <c r="EI58" s="64" t="s">
        <v>60</v>
      </c>
      <c r="EJ58" s="64" t="s">
        <v>60</v>
      </c>
      <c r="EK58" s="64" t="s">
        <v>60</v>
      </c>
      <c r="EL58" s="64" t="s">
        <v>60</v>
      </c>
      <c r="EM58" s="64" t="s">
        <v>60</v>
      </c>
      <c r="EN58" s="64" t="s">
        <v>60</v>
      </c>
      <c r="EO58" s="64" t="s">
        <v>60</v>
      </c>
      <c r="EP58" s="64" t="s">
        <v>60</v>
      </c>
      <c r="EQ58" s="64" t="s">
        <v>60</v>
      </c>
      <c r="ER58" s="64" t="s">
        <v>60</v>
      </c>
      <c r="ES58" s="64" t="s">
        <v>60</v>
      </c>
      <c r="ET58" s="64" t="s">
        <v>60</v>
      </c>
    </row>
    <row r="59" ht="15.75" customHeight="1">
      <c r="A59" s="76" t="s">
        <v>127</v>
      </c>
      <c r="B59" s="64" t="s">
        <v>41</v>
      </c>
      <c r="C59" s="40" t="s">
        <v>41</v>
      </c>
      <c r="D59" s="40" t="s">
        <v>41</v>
      </c>
      <c r="E59" s="40" t="s">
        <v>41</v>
      </c>
      <c r="F59" s="40" t="s">
        <v>41</v>
      </c>
      <c r="G59" s="40" t="s">
        <v>41</v>
      </c>
      <c r="H59" s="40" t="s">
        <v>41</v>
      </c>
      <c r="I59" s="64" t="s">
        <v>41</v>
      </c>
      <c r="J59" s="64" t="s">
        <v>41</v>
      </c>
      <c r="K59" s="64" t="s">
        <v>41</v>
      </c>
      <c r="L59" s="64" t="s">
        <v>41</v>
      </c>
      <c r="M59" s="64" t="s">
        <v>41</v>
      </c>
      <c r="N59" s="64" t="s">
        <v>41</v>
      </c>
      <c r="O59" s="64" t="s">
        <v>41</v>
      </c>
      <c r="P59" s="64" t="s">
        <v>41</v>
      </c>
      <c r="Q59" s="64" t="s">
        <v>41</v>
      </c>
      <c r="R59" s="64" t="s">
        <v>41</v>
      </c>
      <c r="S59" s="64" t="s">
        <v>41</v>
      </c>
      <c r="T59" s="64" t="s">
        <v>41</v>
      </c>
      <c r="U59" s="64" t="s">
        <v>41</v>
      </c>
      <c r="V59" s="64" t="s">
        <v>41</v>
      </c>
      <c r="W59" s="64" t="s">
        <v>41</v>
      </c>
      <c r="X59" s="64" t="s">
        <v>41</v>
      </c>
      <c r="Y59" s="64" t="s">
        <v>41</v>
      </c>
      <c r="Z59" s="64" t="s">
        <v>41</v>
      </c>
      <c r="AA59" s="64" t="s">
        <v>41</v>
      </c>
      <c r="AB59" s="64" t="s">
        <v>41</v>
      </c>
      <c r="AC59" s="64" t="s">
        <v>41</v>
      </c>
      <c r="AD59" s="64" t="s">
        <v>41</v>
      </c>
      <c r="AE59" s="64" t="s">
        <v>41</v>
      </c>
      <c r="AF59" s="64" t="s">
        <v>41</v>
      </c>
      <c r="AG59" s="64" t="s">
        <v>41</v>
      </c>
      <c r="AH59" s="64" t="s">
        <v>41</v>
      </c>
      <c r="AI59" s="64" t="s">
        <v>41</v>
      </c>
      <c r="AJ59" s="64" t="s">
        <v>41</v>
      </c>
      <c r="AK59" s="64" t="s">
        <v>41</v>
      </c>
      <c r="AL59" s="64"/>
      <c r="AM59" s="64"/>
      <c r="AN59" s="64"/>
      <c r="AO59" s="64"/>
      <c r="AP59" s="64"/>
      <c r="AQ59" s="64"/>
      <c r="AR59" s="64"/>
      <c r="AS59" s="64"/>
      <c r="AT59" s="64"/>
      <c r="AU59" s="64"/>
      <c r="AV59" s="64"/>
      <c r="AW59" s="64"/>
      <c r="AX59" s="64"/>
      <c r="AY59" s="64"/>
      <c r="AZ59" s="64"/>
      <c r="BA59" s="64"/>
      <c r="BB59" s="64"/>
      <c r="BC59" s="64"/>
      <c r="BD59" s="64"/>
      <c r="BE59" s="64"/>
      <c r="BF59" s="64"/>
      <c r="BG59" s="64"/>
      <c r="BH59" s="64"/>
      <c r="BI59" s="64"/>
      <c r="BJ59" s="64"/>
      <c r="BK59" s="64"/>
      <c r="BL59" s="64"/>
      <c r="BM59" s="64"/>
      <c r="BN59" s="64"/>
      <c r="BO59" s="64"/>
      <c r="BP59" s="64"/>
      <c r="BQ59" s="64"/>
      <c r="BR59" s="64"/>
      <c r="BS59" s="64"/>
      <c r="BT59" s="64"/>
      <c r="BU59" s="64"/>
      <c r="BV59" s="64"/>
      <c r="BW59" s="64"/>
      <c r="BX59" s="64"/>
      <c r="BY59" s="64"/>
      <c r="BZ59" s="64"/>
      <c r="CA59" s="64"/>
      <c r="CB59" s="64"/>
      <c r="CC59" s="64"/>
      <c r="CD59" s="64"/>
      <c r="CE59" s="64"/>
      <c r="CF59" s="64"/>
      <c r="CG59" s="64"/>
      <c r="CH59" s="64"/>
      <c r="CI59" s="64"/>
      <c r="CJ59" s="64"/>
      <c r="CK59" s="64"/>
      <c r="CL59" s="64"/>
      <c r="CM59" s="64"/>
      <c r="CN59" s="64"/>
      <c r="CO59" s="64"/>
      <c r="CP59" s="64"/>
      <c r="CQ59" s="64"/>
      <c r="CR59" s="64"/>
      <c r="CS59" s="64"/>
      <c r="CT59" s="64"/>
      <c r="CU59" s="64"/>
      <c r="CV59" s="64"/>
      <c r="CW59" s="64"/>
      <c r="CX59" s="64"/>
      <c r="CY59" s="64"/>
      <c r="CZ59" s="64"/>
      <c r="DA59" s="64"/>
      <c r="DB59" s="64"/>
      <c r="DC59" s="64"/>
      <c r="DD59" s="64"/>
      <c r="DE59" s="64"/>
      <c r="DF59" s="64"/>
      <c r="DG59" s="64"/>
      <c r="DH59" s="64"/>
      <c r="DI59" s="64"/>
      <c r="DJ59" s="64"/>
      <c r="DK59" s="64"/>
      <c r="DL59" s="64"/>
      <c r="DM59" s="64"/>
      <c r="DN59" s="64"/>
      <c r="DO59" s="64"/>
      <c r="DP59" s="64"/>
      <c r="DQ59" s="40"/>
      <c r="DR59" s="40"/>
      <c r="DS59" s="64"/>
      <c r="DT59" s="64"/>
      <c r="DU59" s="64"/>
      <c r="DV59" s="64"/>
      <c r="DW59" s="64"/>
      <c r="DX59" s="64"/>
      <c r="DY59" s="64"/>
      <c r="DZ59" s="64"/>
      <c r="EA59" s="64"/>
      <c r="EB59" s="64"/>
      <c r="EC59" s="64"/>
      <c r="ED59" s="64"/>
      <c r="EE59" s="64"/>
      <c r="EF59" s="64" t="s">
        <v>128</v>
      </c>
      <c r="EG59" s="64" t="s">
        <v>128</v>
      </c>
      <c r="EH59" s="64" t="s">
        <v>42</v>
      </c>
      <c r="EI59" s="64" t="s">
        <v>42</v>
      </c>
      <c r="EJ59" s="64" t="s">
        <v>60</v>
      </c>
      <c r="EK59" s="64" t="s">
        <v>60</v>
      </c>
      <c r="EL59" s="64" t="s">
        <v>60</v>
      </c>
      <c r="EM59" s="64" t="s">
        <v>60</v>
      </c>
      <c r="EN59" s="64" t="s">
        <v>60</v>
      </c>
      <c r="EO59" s="64" t="s">
        <v>129</v>
      </c>
      <c r="EP59" s="64" t="s">
        <v>60</v>
      </c>
      <c r="EQ59" s="64" t="s">
        <v>60</v>
      </c>
      <c r="ER59" s="64" t="s">
        <v>60</v>
      </c>
      <c r="ES59" s="64" t="s">
        <v>60</v>
      </c>
      <c r="ET59" s="64" t="s">
        <v>60</v>
      </c>
    </row>
    <row r="60" ht="15.75" customHeight="1">
      <c r="A60" s="34" t="s">
        <v>130</v>
      </c>
      <c r="B60" s="40" t="s">
        <v>131</v>
      </c>
      <c r="C60" s="40" t="s">
        <v>131</v>
      </c>
      <c r="D60" s="40" t="s">
        <v>131</v>
      </c>
      <c r="E60" s="40" t="s">
        <v>131</v>
      </c>
      <c r="F60" s="40" t="s">
        <v>131</v>
      </c>
      <c r="G60" s="40" t="s">
        <v>131</v>
      </c>
      <c r="H60" s="40" t="s">
        <v>131</v>
      </c>
      <c r="I60" s="40" t="s">
        <v>131</v>
      </c>
      <c r="J60" s="40" t="s">
        <v>131</v>
      </c>
      <c r="K60" s="40" t="s">
        <v>131</v>
      </c>
      <c r="L60" s="40" t="s">
        <v>131</v>
      </c>
      <c r="M60" s="40" t="s">
        <v>131</v>
      </c>
      <c r="N60" s="40" t="s">
        <v>131</v>
      </c>
      <c r="O60" s="40" t="s">
        <v>131</v>
      </c>
      <c r="P60" s="40" t="s">
        <v>131</v>
      </c>
      <c r="Q60" s="40" t="s">
        <v>131</v>
      </c>
      <c r="R60" s="40" t="s">
        <v>131</v>
      </c>
      <c r="S60" s="40" t="s">
        <v>131</v>
      </c>
      <c r="T60" s="40" t="s">
        <v>131</v>
      </c>
      <c r="U60" s="40" t="s">
        <v>131</v>
      </c>
      <c r="V60" s="40" t="s">
        <v>131</v>
      </c>
      <c r="W60" s="40" t="s">
        <v>131</v>
      </c>
      <c r="X60" s="40" t="s">
        <v>131</v>
      </c>
      <c r="Y60" s="40" t="s">
        <v>131</v>
      </c>
      <c r="Z60" s="40" t="s">
        <v>131</v>
      </c>
      <c r="AA60" s="40" t="s">
        <v>131</v>
      </c>
      <c r="AB60" s="40" t="s">
        <v>131</v>
      </c>
      <c r="AC60" s="40" t="s">
        <v>131</v>
      </c>
      <c r="AD60" s="40" t="s">
        <v>131</v>
      </c>
      <c r="AE60" s="40" t="s">
        <v>131</v>
      </c>
      <c r="AF60" s="40" t="s">
        <v>131</v>
      </c>
      <c r="AG60" s="40" t="s">
        <v>131</v>
      </c>
      <c r="AH60" s="40" t="s">
        <v>131</v>
      </c>
      <c r="AI60" s="40" t="s">
        <v>131</v>
      </c>
      <c r="AJ60" s="40" t="s">
        <v>131</v>
      </c>
      <c r="AK60" s="40" t="s">
        <v>132</v>
      </c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/>
      <c r="CS60" s="40"/>
      <c r="CT60" s="40"/>
      <c r="CU60" s="40"/>
      <c r="CV60" s="40"/>
      <c r="CW60" s="40"/>
      <c r="CX60" s="40"/>
      <c r="CY60" s="40"/>
      <c r="CZ60" s="40"/>
      <c r="DA60" s="40"/>
      <c r="DB60" s="40"/>
      <c r="DC60" s="40"/>
      <c r="DD60" s="40"/>
      <c r="DE60" s="40"/>
      <c r="DF60" s="40"/>
      <c r="DG60" s="40"/>
      <c r="DH60" s="40"/>
      <c r="DI60" s="40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40"/>
      <c r="DZ60" s="40"/>
      <c r="EA60" s="40"/>
      <c r="EB60" s="40"/>
      <c r="EC60" s="40"/>
      <c r="ED60" s="40"/>
      <c r="EE60" s="40"/>
      <c r="EF60" s="40" t="s">
        <v>133</v>
      </c>
      <c r="EG60" s="40" t="s">
        <v>134</v>
      </c>
      <c r="EH60" s="40" t="s">
        <v>135</v>
      </c>
      <c r="EI60" s="40" t="s">
        <v>134</v>
      </c>
      <c r="EJ60" s="40" t="s">
        <v>136</v>
      </c>
      <c r="EK60" s="40" t="s">
        <v>134</v>
      </c>
      <c r="EL60" s="40" t="s">
        <v>136</v>
      </c>
      <c r="EM60" s="40" t="s">
        <v>133</v>
      </c>
      <c r="EN60" s="40" t="s">
        <v>133</v>
      </c>
      <c r="EO60" s="40" t="s">
        <v>133</v>
      </c>
      <c r="EP60" s="40" t="s">
        <v>133</v>
      </c>
      <c r="EQ60" s="40" t="s">
        <v>133</v>
      </c>
      <c r="ER60" s="40" t="s">
        <v>133</v>
      </c>
      <c r="ES60" s="40" t="s">
        <v>133</v>
      </c>
      <c r="ET60" s="40" t="s">
        <v>132</v>
      </c>
    </row>
    <row r="61" ht="15.75" customHeight="1">
      <c r="A61" s="34" t="s">
        <v>137</v>
      </c>
      <c r="B61" s="35">
        <v>0.53125</v>
      </c>
      <c r="C61" s="37">
        <v>0.4930555555555556</v>
      </c>
      <c r="D61" s="35">
        <v>0.4861111111111111</v>
      </c>
      <c r="E61" s="35">
        <v>0.10416666666666667</v>
      </c>
      <c r="F61" s="35">
        <v>0.5138888888888888</v>
      </c>
      <c r="G61" s="37">
        <v>0.10069444444444445</v>
      </c>
      <c r="H61" s="35">
        <v>0.5069444444444444</v>
      </c>
      <c r="I61" s="38">
        <v>0.4305555555555556</v>
      </c>
      <c r="J61" s="38">
        <v>0.4409722222222222</v>
      </c>
      <c r="K61" s="38">
        <v>0.4375</v>
      </c>
      <c r="L61" s="38">
        <v>0.3958333333333333</v>
      </c>
      <c r="M61" s="38">
        <v>0.4861111111111111</v>
      </c>
      <c r="N61" s="38">
        <v>0.4583333333333333</v>
      </c>
      <c r="O61" s="38">
        <v>0.4722222222222222</v>
      </c>
      <c r="P61" s="38">
        <v>0.5</v>
      </c>
      <c r="Q61" s="38">
        <v>0.4722222222222222</v>
      </c>
      <c r="R61" s="38">
        <v>0.4305555555555556</v>
      </c>
      <c r="S61" s="38">
        <v>0.4722222222222222</v>
      </c>
      <c r="T61" s="38">
        <v>0.3854166666666667</v>
      </c>
      <c r="U61" s="38">
        <v>0.4444444444444444</v>
      </c>
      <c r="V61" s="38">
        <v>0.4895833333333333</v>
      </c>
      <c r="W61" s="38">
        <v>0.05555555555555555</v>
      </c>
      <c r="X61" s="38">
        <v>0.4861111111111111</v>
      </c>
      <c r="Y61" s="38">
        <v>0.4791666666666667</v>
      </c>
      <c r="Z61" s="38">
        <v>0.3993055555555556</v>
      </c>
      <c r="AA61" s="38">
        <v>0.4861111111111111</v>
      </c>
      <c r="AB61" s="38">
        <v>0.5243055555555556</v>
      </c>
      <c r="AC61" s="38">
        <v>0.5104166666666666</v>
      </c>
      <c r="AD61" s="38">
        <v>0.4270833333333333</v>
      </c>
      <c r="AE61" s="38">
        <v>0.3993055555555556</v>
      </c>
      <c r="AF61" s="38">
        <v>0.4722222222222222</v>
      </c>
      <c r="AG61" s="38">
        <v>0.4270833333333333</v>
      </c>
      <c r="AH61" s="38">
        <v>0.4305555555555556</v>
      </c>
      <c r="AI61" s="38">
        <v>0.4513888888888889</v>
      </c>
      <c r="AJ61" s="38">
        <v>0.3784722222222222</v>
      </c>
      <c r="AK61" s="65">
        <v>0.7222222222222222</v>
      </c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  <c r="BD61" s="38"/>
      <c r="BE61" s="40"/>
      <c r="BF61" s="38"/>
      <c r="BG61" s="38"/>
      <c r="BH61" s="38"/>
      <c r="BI61" s="38"/>
      <c r="BJ61" s="38"/>
      <c r="BK61" s="38"/>
      <c r="BL61" s="38"/>
      <c r="BM61" s="38"/>
      <c r="BN61" s="38"/>
      <c r="BO61" s="38"/>
      <c r="BP61" s="38"/>
      <c r="BQ61" s="38"/>
      <c r="BR61" s="40"/>
      <c r="BS61" s="40"/>
      <c r="BT61" s="40"/>
      <c r="BU61" s="40"/>
      <c r="BV61" s="40"/>
      <c r="BW61" s="40"/>
      <c r="BX61" s="40"/>
      <c r="BY61" s="40"/>
      <c r="BZ61" s="38"/>
      <c r="CA61" s="38"/>
      <c r="CB61" s="40"/>
      <c r="CC61" s="40"/>
      <c r="CD61" s="40"/>
      <c r="CE61" s="40"/>
      <c r="CF61" s="40"/>
      <c r="CG61" s="40"/>
      <c r="CH61" s="40"/>
      <c r="CI61" s="40"/>
      <c r="CJ61" s="40"/>
      <c r="CK61" s="40"/>
      <c r="CL61" s="40"/>
      <c r="CM61" s="40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40"/>
      <c r="DF61" s="40"/>
      <c r="DG61" s="40"/>
      <c r="DH61" s="38"/>
      <c r="DI61" s="40"/>
      <c r="DJ61" s="40"/>
      <c r="DK61" s="40"/>
      <c r="DL61" s="40"/>
      <c r="DM61" s="40"/>
      <c r="DN61" s="40"/>
      <c r="DO61" s="40"/>
      <c r="DP61" s="38"/>
      <c r="DQ61" s="40"/>
      <c r="DR61" s="40"/>
      <c r="DS61" s="38"/>
      <c r="DT61" s="40"/>
      <c r="DU61" s="38"/>
      <c r="DV61" s="38"/>
      <c r="DW61" s="38"/>
      <c r="DX61" s="40"/>
      <c r="DY61" s="40"/>
      <c r="DZ61" s="40"/>
      <c r="EA61" s="40"/>
      <c r="EB61" s="40"/>
      <c r="EC61" s="40"/>
      <c r="ED61" s="40"/>
      <c r="EE61" s="40"/>
      <c r="EF61" s="40"/>
      <c r="EG61" s="40">
        <v>1136.0</v>
      </c>
      <c r="EH61" s="40">
        <v>1201.0</v>
      </c>
      <c r="EI61" s="40">
        <v>1145.0</v>
      </c>
      <c r="EJ61" s="40">
        <v>955.0</v>
      </c>
      <c r="EK61" s="40">
        <v>1155.0</v>
      </c>
      <c r="EL61" s="38">
        <v>0.6354166666666666</v>
      </c>
      <c r="EM61" s="40">
        <v>1315.0</v>
      </c>
      <c r="EN61" s="40">
        <v>1340.0</v>
      </c>
      <c r="EO61" s="40">
        <v>1522.0</v>
      </c>
      <c r="EP61" s="40">
        <v>1405.0</v>
      </c>
      <c r="EQ61" s="40">
        <v>1330.0</v>
      </c>
      <c r="ER61" s="40">
        <v>1210.0</v>
      </c>
      <c r="ES61" s="40">
        <v>1150.0</v>
      </c>
      <c r="ET61" s="38">
        <v>0.6354166666666666</v>
      </c>
    </row>
    <row r="62" ht="15.75" customHeight="1">
      <c r="A62" s="66" t="s">
        <v>138</v>
      </c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  <c r="AA62" s="67"/>
      <c r="AB62" s="67"/>
      <c r="AC62" s="67"/>
      <c r="AD62" s="67"/>
      <c r="AE62" s="67"/>
      <c r="AF62" s="67"/>
      <c r="AG62" s="67"/>
      <c r="AH62" s="67"/>
      <c r="AI62" s="67"/>
      <c r="AJ62" s="67"/>
      <c r="AK62" s="67"/>
      <c r="AL62" s="67"/>
      <c r="AM62" s="67"/>
      <c r="AN62" s="67"/>
      <c r="AO62" s="67"/>
      <c r="AP62" s="67"/>
      <c r="AQ62" s="67"/>
      <c r="AR62" s="67"/>
      <c r="AS62" s="67"/>
      <c r="AT62" s="67"/>
      <c r="AU62" s="67"/>
      <c r="AV62" s="67"/>
      <c r="AW62" s="67"/>
      <c r="AX62" s="67"/>
      <c r="AY62" s="67"/>
      <c r="AZ62" s="67"/>
      <c r="BA62" s="67"/>
      <c r="BB62" s="67"/>
      <c r="BC62" s="67"/>
      <c r="BD62" s="67"/>
      <c r="BE62" s="67"/>
      <c r="BF62" s="67"/>
      <c r="BG62" s="67"/>
      <c r="BH62" s="67"/>
      <c r="BI62" s="67"/>
      <c r="BJ62" s="67"/>
      <c r="BK62" s="67"/>
      <c r="BL62" s="67"/>
      <c r="BM62" s="67"/>
      <c r="BN62" s="67"/>
      <c r="BO62" s="67"/>
      <c r="BP62" s="67"/>
      <c r="BQ62" s="67"/>
      <c r="BR62" s="67"/>
      <c r="BS62" s="67"/>
      <c r="BT62" s="67"/>
      <c r="BU62" s="67"/>
      <c r="BV62" s="67"/>
      <c r="BW62" s="67"/>
      <c r="BX62" s="67"/>
      <c r="BY62" s="67"/>
      <c r="BZ62" s="67"/>
      <c r="CA62" s="67"/>
      <c r="CB62" s="67"/>
      <c r="CC62" s="67"/>
      <c r="CD62" s="67"/>
      <c r="CE62" s="67"/>
      <c r="CF62" s="67"/>
      <c r="CG62" s="67"/>
      <c r="CH62" s="67"/>
      <c r="CI62" s="67"/>
      <c r="CJ62" s="67"/>
      <c r="CK62" s="67"/>
      <c r="CL62" s="67"/>
      <c r="CM62" s="67"/>
      <c r="CN62" s="67"/>
      <c r="CO62" s="67"/>
      <c r="CP62" s="67"/>
      <c r="CQ62" s="67"/>
      <c r="CR62" s="67"/>
      <c r="CS62" s="67"/>
      <c r="CT62" s="67"/>
      <c r="CU62" s="67"/>
      <c r="CV62" s="67"/>
      <c r="CW62" s="67"/>
      <c r="CX62" s="67"/>
      <c r="CY62" s="67"/>
      <c r="CZ62" s="67"/>
      <c r="DA62" s="67"/>
      <c r="DB62" s="67"/>
      <c r="DC62" s="67"/>
      <c r="DD62" s="67"/>
      <c r="DE62" s="67"/>
      <c r="DF62" s="67"/>
      <c r="DG62" s="67"/>
      <c r="DH62" s="67"/>
      <c r="DI62" s="67"/>
      <c r="DJ62" s="67"/>
      <c r="DK62" s="67"/>
      <c r="DL62" s="67"/>
      <c r="DM62" s="67"/>
      <c r="DN62" s="67"/>
      <c r="DO62" s="67"/>
      <c r="DP62" s="67"/>
      <c r="DQ62" s="67"/>
      <c r="DR62" s="67"/>
      <c r="DS62" s="67"/>
      <c r="DT62" s="67"/>
      <c r="DU62" s="67"/>
      <c r="DV62" s="67"/>
      <c r="DW62" s="67"/>
      <c r="DX62" s="67"/>
      <c r="DY62" s="67"/>
      <c r="DZ62" s="67"/>
      <c r="EA62" s="67"/>
      <c r="EB62" s="67"/>
      <c r="EC62" s="67"/>
      <c r="ED62" s="67"/>
      <c r="EE62" s="67"/>
      <c r="EF62" s="67"/>
      <c r="EG62" s="67"/>
      <c r="EH62" s="67"/>
      <c r="EI62" s="67"/>
      <c r="EJ62" s="67"/>
      <c r="EK62" s="67"/>
      <c r="EL62" s="67"/>
      <c r="EM62" s="67"/>
      <c r="EN62" s="67"/>
      <c r="EO62" s="67"/>
      <c r="EP62" s="67"/>
      <c r="EQ62" s="67"/>
      <c r="ER62" s="67"/>
      <c r="ES62" s="67"/>
      <c r="ET62" s="67"/>
    </row>
    <row r="63" ht="15.75" customHeight="1"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</row>
    <row r="64" ht="15.75" customHeight="1"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</row>
    <row r="65" ht="15.75" customHeight="1"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</row>
    <row r="66" ht="15.75" customHeight="1"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</row>
    <row r="67" ht="15.75" customHeight="1"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</row>
    <row r="68" ht="15.75" customHeight="1"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</row>
    <row r="69" ht="15.75" customHeight="1"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</row>
    <row r="70" ht="15.75" customHeight="1"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</row>
    <row r="71" ht="15.75" customHeight="1"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</row>
    <row r="72" ht="15.75" customHeight="1"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</row>
    <row r="73" ht="15.75" customHeight="1"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</row>
    <row r="74" ht="15.75" customHeight="1"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</row>
    <row r="75" ht="15.75" customHeight="1"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</row>
    <row r="76" ht="15.75" customHeight="1"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</row>
    <row r="77" ht="15.75" customHeight="1"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</row>
    <row r="78" ht="15.75" customHeight="1"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</row>
    <row r="79" ht="15.75" customHeight="1"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</row>
    <row r="80" ht="15.75" customHeight="1"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</row>
    <row r="81" ht="15.75" customHeight="1"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</row>
    <row r="82" ht="15.75" customHeight="1"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</row>
    <row r="83" ht="15.75" customHeight="1"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</row>
    <row r="84" ht="15.75" customHeight="1"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</row>
    <row r="85" ht="15.75" customHeight="1"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</row>
    <row r="86" ht="15.75" customHeight="1"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</row>
    <row r="87" ht="15.75" customHeight="1"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</row>
    <row r="88" ht="15.75" customHeight="1"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</row>
    <row r="89" ht="15.75" customHeight="1"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</row>
    <row r="90" ht="15.75" customHeight="1"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</row>
    <row r="91" ht="15.75" customHeight="1"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</row>
    <row r="92" ht="15.75" customHeight="1"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</row>
    <row r="93" ht="15.75" customHeight="1"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</row>
    <row r="94" ht="15.75" customHeight="1"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</row>
    <row r="95" ht="15.75" customHeight="1"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</row>
    <row r="96" ht="15.75" customHeight="1"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</row>
    <row r="97" ht="15.75" customHeight="1"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</row>
    <row r="98" ht="15.75" customHeight="1"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</row>
    <row r="99" ht="15.75" customHeight="1"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</row>
    <row r="100" ht="15.75" customHeight="1"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</row>
    <row r="101" ht="15.75" customHeight="1"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</row>
    <row r="102" ht="15.75" customHeight="1"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</row>
    <row r="103" ht="15.75" customHeight="1"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</row>
    <row r="104" ht="15.75" customHeight="1"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</row>
    <row r="105" ht="15.75" customHeight="1"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</row>
    <row r="106" ht="15.75" customHeight="1"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</row>
    <row r="107" ht="15.75" customHeight="1"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</row>
    <row r="108" ht="15.75" customHeight="1"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</row>
    <row r="109" ht="15.75" customHeight="1"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</row>
    <row r="110" ht="15.75" customHeight="1"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</row>
    <row r="111" ht="15.75" customHeight="1"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</row>
    <row r="112" ht="15.75" customHeight="1"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</row>
    <row r="113" ht="15.75" customHeight="1"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</row>
    <row r="114" ht="15.75" customHeight="1"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</row>
    <row r="115" ht="15.75" customHeight="1"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</row>
    <row r="116" ht="15.75" customHeight="1"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</row>
    <row r="117" ht="15.75" customHeight="1"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</row>
    <row r="118" ht="15.75" customHeight="1"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</row>
    <row r="119" ht="15.75" customHeight="1"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</row>
    <row r="120" ht="15.75" customHeight="1"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</row>
    <row r="121" ht="15.75" customHeight="1"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</row>
    <row r="122" ht="15.75" customHeight="1"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</row>
    <row r="123" ht="15.75" customHeight="1"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</row>
    <row r="124" ht="15.75" customHeight="1"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</row>
    <row r="125" ht="15.75" customHeight="1"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</row>
    <row r="126" ht="15.75" customHeight="1"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</row>
    <row r="127" ht="15.75" customHeight="1"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</row>
    <row r="128" ht="15.75" customHeight="1"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</row>
    <row r="129" ht="15.75" customHeight="1"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</row>
    <row r="130" ht="15.75" customHeight="1"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</row>
    <row r="131" ht="15.75" customHeight="1"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</row>
    <row r="132" ht="15.75" customHeight="1"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</row>
    <row r="133" ht="15.75" customHeight="1"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</row>
    <row r="134" ht="15.75" customHeight="1"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</row>
    <row r="135" ht="15.75" customHeight="1"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</row>
    <row r="136" ht="15.75" customHeight="1"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</row>
    <row r="137" ht="15.75" customHeight="1"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</row>
    <row r="138" ht="15.75" customHeight="1"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</row>
    <row r="139" ht="15.75" customHeight="1"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</row>
    <row r="140" ht="15.75" customHeight="1"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</row>
    <row r="141" ht="15.75" customHeight="1"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</row>
    <row r="142" ht="15.75" customHeight="1"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</row>
    <row r="143" ht="15.75" customHeight="1"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</row>
    <row r="144" ht="15.75" customHeight="1"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</row>
    <row r="145" ht="15.75" customHeight="1"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</row>
    <row r="146" ht="15.75" customHeight="1"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</row>
    <row r="147" ht="15.75" customHeight="1"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</row>
    <row r="148" ht="15.75" customHeight="1"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</row>
    <row r="149" ht="15.75" customHeight="1"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</row>
    <row r="150" ht="15.75" customHeight="1"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</row>
    <row r="151" ht="15.75" customHeight="1"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</row>
    <row r="152" ht="15.75" customHeight="1"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</row>
    <row r="153" ht="15.75" customHeight="1"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</row>
    <row r="154" ht="15.75" customHeight="1"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</row>
    <row r="155" ht="15.75" customHeight="1"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</row>
    <row r="156" ht="15.75" customHeight="1"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</row>
    <row r="157" ht="15.75" customHeight="1"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</row>
    <row r="158" ht="15.75" customHeight="1"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</row>
    <row r="159" ht="15.75" customHeight="1"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</row>
    <row r="160" ht="15.75" customHeight="1"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</row>
    <row r="161" ht="15.75" customHeight="1"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</row>
    <row r="162" ht="15.75" customHeight="1"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</row>
    <row r="163" ht="15.75" customHeight="1"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</row>
    <row r="164" ht="15.75" customHeight="1"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</row>
    <row r="165" ht="15.75" customHeight="1"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</row>
    <row r="166" ht="15.75" customHeight="1"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</row>
    <row r="167" ht="15.75" customHeight="1"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</row>
    <row r="168" ht="15.75" customHeight="1"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</row>
    <row r="169" ht="15.75" customHeight="1"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</row>
    <row r="170" ht="15.75" customHeight="1"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</row>
    <row r="171" ht="15.75" customHeight="1"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</row>
    <row r="172" ht="15.75" customHeight="1"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</row>
    <row r="173" ht="15.75" customHeight="1"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</row>
    <row r="174" ht="15.75" customHeight="1"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</row>
    <row r="175" ht="15.75" customHeight="1"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</row>
    <row r="176" ht="15.75" customHeight="1"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</row>
    <row r="177" ht="15.75" customHeight="1"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</row>
    <row r="178" ht="15.75" customHeight="1"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</row>
    <row r="179" ht="15.75" customHeight="1"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</row>
    <row r="180" ht="15.75" customHeight="1"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</row>
    <row r="181" ht="15.75" customHeight="1"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</row>
    <row r="182" ht="15.75" customHeight="1"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</row>
    <row r="183" ht="15.75" customHeight="1"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</row>
    <row r="184" ht="15.75" customHeight="1"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</row>
    <row r="185" ht="15.75" customHeight="1"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</row>
    <row r="186" ht="15.75" customHeight="1"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</row>
    <row r="187" ht="15.75" customHeight="1"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</row>
    <row r="188" ht="15.75" customHeight="1"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</row>
    <row r="189" ht="15.75" customHeight="1"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</row>
    <row r="190" ht="15.75" customHeight="1"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</row>
    <row r="191" ht="15.75" customHeight="1"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</row>
    <row r="192" ht="15.75" customHeight="1"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</row>
    <row r="193" ht="15.75" customHeight="1"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</row>
    <row r="194" ht="15.75" customHeight="1"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</row>
    <row r="195" ht="15.75" customHeight="1"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</row>
    <row r="196" ht="15.75" customHeight="1"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</row>
    <row r="197" ht="15.75" customHeight="1"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</row>
    <row r="198" ht="15.75" customHeight="1"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</row>
    <row r="199" ht="15.75" customHeight="1"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</row>
    <row r="200" ht="15.75" customHeight="1"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</row>
    <row r="201" ht="15.75" customHeight="1"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</row>
    <row r="202" ht="15.75" customHeight="1"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</row>
    <row r="203" ht="15.75" customHeight="1"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</row>
    <row r="204" ht="15.75" customHeight="1"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</row>
    <row r="205" ht="15.75" customHeight="1"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</row>
    <row r="206" ht="15.75" customHeight="1"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</row>
    <row r="207" ht="15.75" customHeight="1"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</row>
    <row r="208" ht="15.75" customHeight="1"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</row>
    <row r="209" ht="15.75" customHeight="1"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</row>
    <row r="210" ht="15.75" customHeight="1"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</row>
    <row r="211" ht="15.75" customHeight="1"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</row>
    <row r="212" ht="15.75" customHeight="1"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</row>
    <row r="213" ht="15.75" customHeight="1"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</row>
    <row r="214" ht="15.75" customHeight="1"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</row>
    <row r="215" ht="15.75" customHeight="1"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</row>
    <row r="216" ht="15.75" customHeight="1"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</row>
    <row r="217" ht="15.75" customHeight="1"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</row>
    <row r="218" ht="15.75" customHeight="1"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</row>
    <row r="219" ht="15.75" customHeight="1"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</row>
    <row r="220" ht="15.75" customHeight="1"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</row>
    <row r="221" ht="15.75" customHeight="1"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</row>
    <row r="222" ht="15.75" customHeight="1"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</row>
    <row r="223" ht="15.75" customHeight="1"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</row>
    <row r="224" ht="15.75" customHeight="1"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</row>
    <row r="225" ht="15.75" customHeight="1"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</row>
    <row r="226" ht="15.75" customHeight="1"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</row>
    <row r="227" ht="15.75" customHeight="1"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</row>
    <row r="228" ht="15.75" customHeight="1"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</row>
    <row r="229" ht="15.75" customHeight="1"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</row>
    <row r="230" ht="15.75" customHeight="1"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</row>
    <row r="231" ht="15.75" customHeight="1"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</row>
    <row r="232" ht="15.75" customHeight="1"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</row>
    <row r="233" ht="15.75" customHeight="1"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</row>
    <row r="234" ht="15.75" customHeight="1"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</row>
    <row r="235" ht="15.75" customHeight="1"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</row>
    <row r="236" ht="15.75" customHeight="1"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</row>
    <row r="237" ht="15.75" customHeight="1"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</row>
    <row r="238" ht="15.75" customHeight="1"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</row>
    <row r="239" ht="15.75" customHeight="1"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</row>
    <row r="240" ht="15.75" customHeight="1"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</row>
    <row r="241" ht="15.75" customHeight="1"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</row>
    <row r="242" ht="15.75" customHeight="1"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</row>
    <row r="243" ht="15.75" customHeight="1"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</row>
    <row r="244" ht="15.75" customHeight="1"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</row>
    <row r="245" ht="15.75" customHeight="1"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</row>
    <row r="246" ht="15.75" customHeight="1"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</row>
    <row r="247" ht="15.75" customHeight="1"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</row>
    <row r="248" ht="15.75" customHeight="1"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</row>
    <row r="249" ht="15.75" customHeight="1"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</row>
    <row r="250" ht="15.75" customHeight="1"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</row>
    <row r="251" ht="15.75" customHeight="1"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</row>
    <row r="252" ht="15.75" customHeight="1"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</row>
    <row r="253" ht="15.75" customHeight="1"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</row>
    <row r="254" ht="15.75" customHeight="1"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</row>
    <row r="255" ht="15.75" customHeight="1"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</row>
    <row r="256" ht="15.75" customHeight="1"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</row>
    <row r="257" ht="15.75" customHeight="1"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</row>
    <row r="258" ht="15.75" customHeight="1"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</row>
    <row r="259" ht="15.75" customHeight="1"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</row>
    <row r="260" ht="15.75" customHeight="1"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</row>
    <row r="261" ht="15.75" customHeight="1"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</row>
    <row r="262" ht="15.75" customHeight="1"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61.63"/>
    <col customWidth="1" min="2" max="2" width="10.5"/>
    <col customWidth="1" min="3" max="8" width="12.63"/>
    <col customWidth="1" min="9" max="114" width="10.5"/>
    <col customWidth="1" min="115" max="115" width="9.88"/>
    <col customWidth="1" min="116" max="118" width="10.5"/>
    <col customWidth="1" min="119" max="119" width="9.0"/>
    <col customWidth="1" min="120" max="126" width="10.5"/>
    <col customWidth="1" min="127" max="127" width="9.38"/>
    <col customWidth="1" min="128" max="128" width="8.88"/>
    <col customWidth="1" min="129" max="129" width="9.38"/>
    <col customWidth="1" min="130" max="130" width="8.38"/>
    <col customWidth="1" min="131" max="131" width="9.38"/>
    <col customWidth="1" min="132" max="132" width="9.0"/>
    <col customWidth="1" min="133" max="133" width="8.38"/>
    <col customWidth="1" min="134" max="134" width="10.13"/>
    <col customWidth="1" min="135" max="135" width="9.38"/>
    <col customWidth="1" hidden="1" min="136" max="136" width="8.88"/>
    <col customWidth="1" hidden="1" min="137" max="137" width="8.5"/>
    <col customWidth="1" hidden="1" min="138" max="138" width="8.75"/>
    <col customWidth="1" hidden="1" min="139" max="139" width="8.63"/>
    <col customWidth="1" hidden="1" min="140" max="140" width="9.75"/>
    <col customWidth="1" hidden="1" min="141" max="141" width="9.88"/>
    <col customWidth="1" hidden="1" min="142" max="142" width="8.75"/>
    <col customWidth="1" hidden="1" min="143" max="143" width="9.13"/>
    <col customWidth="1" hidden="1" min="144" max="144" width="9.38"/>
    <col customWidth="1" hidden="1" min="145" max="145" width="8.38"/>
    <col customWidth="1" hidden="1" min="146" max="146" width="10.38"/>
    <col customWidth="1" hidden="1" min="147" max="150" width="9.63"/>
  </cols>
  <sheetData>
    <row r="1" ht="15.75" customHeight="1">
      <c r="A1" s="23" t="s">
        <v>146</v>
      </c>
      <c r="B1" s="26"/>
      <c r="C1" s="83"/>
      <c r="D1" s="24"/>
      <c r="E1" s="24"/>
      <c r="F1" s="24"/>
      <c r="G1" s="24"/>
      <c r="H1" s="26"/>
      <c r="I1" s="68"/>
      <c r="J1" s="68" t="s">
        <v>35</v>
      </c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</row>
    <row r="2" ht="15.75" customHeight="1">
      <c r="A2" s="27" t="s">
        <v>36</v>
      </c>
      <c r="B2" s="28">
        <v>45251.0</v>
      </c>
      <c r="C2" s="84">
        <v>45215.0</v>
      </c>
      <c r="D2" s="28">
        <v>45209.0</v>
      </c>
      <c r="E2" s="29">
        <v>45201.0</v>
      </c>
      <c r="F2" s="28">
        <v>45163.0</v>
      </c>
      <c r="G2" s="30">
        <v>45152.0</v>
      </c>
      <c r="H2" s="28">
        <v>45141.0</v>
      </c>
      <c r="I2" s="31">
        <v>45127.0</v>
      </c>
      <c r="J2" s="31">
        <v>45114.0</v>
      </c>
      <c r="K2" s="31">
        <v>45089.0</v>
      </c>
      <c r="L2" s="31">
        <v>45078.0</v>
      </c>
      <c r="M2" s="31">
        <v>45051.0</v>
      </c>
      <c r="N2" s="31">
        <v>45037.0</v>
      </c>
      <c r="O2" s="31">
        <v>45030.0</v>
      </c>
      <c r="P2" s="31">
        <v>45015.0</v>
      </c>
      <c r="Q2" s="31">
        <v>44995.0</v>
      </c>
      <c r="R2" s="31">
        <v>44981.0</v>
      </c>
      <c r="S2" s="31">
        <v>44963.0</v>
      </c>
      <c r="T2" s="31">
        <v>44953.0</v>
      </c>
      <c r="U2" s="31">
        <v>44946.0</v>
      </c>
      <c r="V2" s="31">
        <v>44939.0</v>
      </c>
      <c r="W2" s="31">
        <v>44931.0</v>
      </c>
      <c r="X2" s="31">
        <v>44923.0</v>
      </c>
      <c r="Y2" s="31">
        <v>44908.0</v>
      </c>
      <c r="Z2" s="31">
        <v>44893.0</v>
      </c>
      <c r="AA2" s="31">
        <v>44879.0</v>
      </c>
      <c r="AB2" s="31">
        <v>44867.0</v>
      </c>
      <c r="AC2" s="31">
        <v>44853.0</v>
      </c>
      <c r="AD2" s="31">
        <v>44848.0</v>
      </c>
      <c r="AE2" s="31">
        <v>44841.0</v>
      </c>
      <c r="AF2" s="31">
        <v>44831.0</v>
      </c>
      <c r="AG2" s="31">
        <v>44825.0</v>
      </c>
      <c r="AH2" s="31">
        <v>44820.0</v>
      </c>
      <c r="AI2" s="31">
        <v>44812.0</v>
      </c>
      <c r="AJ2" s="31">
        <v>44806.0</v>
      </c>
      <c r="AK2" s="31">
        <v>44798.0</v>
      </c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3"/>
      <c r="DJ2" s="33"/>
      <c r="DK2" s="33"/>
      <c r="DL2" s="33"/>
      <c r="DM2" s="33"/>
      <c r="DN2" s="33"/>
      <c r="DO2" s="33"/>
      <c r="DP2" s="33"/>
      <c r="DQ2" s="33"/>
      <c r="DR2" s="33"/>
      <c r="DS2" s="33"/>
      <c r="DT2" s="33"/>
      <c r="DU2" s="33"/>
      <c r="DV2" s="33"/>
      <c r="DW2" s="33"/>
      <c r="DX2" s="33"/>
      <c r="DY2" s="33"/>
      <c r="DZ2" s="33"/>
      <c r="EA2" s="33"/>
      <c r="EB2" s="33"/>
      <c r="EC2" s="33"/>
      <c r="ED2" s="33"/>
      <c r="EE2" s="33"/>
      <c r="EF2" s="33">
        <v>42305.0</v>
      </c>
      <c r="EG2" s="33">
        <v>42100.0</v>
      </c>
      <c r="EH2" s="33">
        <v>42108.0</v>
      </c>
      <c r="EI2" s="33">
        <v>42115.0</v>
      </c>
      <c r="EJ2" s="33">
        <v>42130.0</v>
      </c>
      <c r="EK2" s="33">
        <v>42144.0</v>
      </c>
      <c r="EL2" s="33">
        <v>42158.0</v>
      </c>
      <c r="EM2" s="33">
        <v>42174.0</v>
      </c>
      <c r="EN2" s="33">
        <v>42191.0</v>
      </c>
      <c r="EO2" s="33">
        <v>42206.0</v>
      </c>
      <c r="EP2" s="33">
        <v>42220.0</v>
      </c>
      <c r="EQ2" s="33">
        <v>42233.0</v>
      </c>
      <c r="ER2" s="33">
        <v>42250.0</v>
      </c>
      <c r="ES2" s="33">
        <v>42263.0</v>
      </c>
      <c r="ET2" s="33">
        <v>42278.0</v>
      </c>
    </row>
    <row r="3" ht="15.75" customHeight="1">
      <c r="A3" s="34" t="s">
        <v>37</v>
      </c>
      <c r="B3" s="35">
        <v>0.53125</v>
      </c>
      <c r="C3" s="85">
        <v>0.4930555555555556</v>
      </c>
      <c r="D3" s="35">
        <v>0.4861111111111111</v>
      </c>
      <c r="E3" s="36">
        <v>0.11458333333333333</v>
      </c>
      <c r="F3" s="35">
        <v>0.5138888888888888</v>
      </c>
      <c r="G3" s="37">
        <v>0.10069444444444445</v>
      </c>
      <c r="H3" s="35">
        <v>0.5069444444444444</v>
      </c>
      <c r="I3" s="38">
        <v>0.4305555555555556</v>
      </c>
      <c r="J3" s="38">
        <v>0.4444444444444444</v>
      </c>
      <c r="K3" s="38">
        <v>0.4375</v>
      </c>
      <c r="L3" s="38">
        <v>0.3958333333333333</v>
      </c>
      <c r="M3" s="38">
        <v>0.4861111111111111</v>
      </c>
      <c r="N3" s="38">
        <v>0.4583333333333333</v>
      </c>
      <c r="O3" s="38">
        <v>0.4722222222222222</v>
      </c>
      <c r="P3" s="38">
        <v>0.5</v>
      </c>
      <c r="Q3" s="38">
        <v>0.4166666666666667</v>
      </c>
      <c r="R3" s="38">
        <v>0.4305555555555556</v>
      </c>
      <c r="S3" s="38">
        <v>0.4722222222222222</v>
      </c>
      <c r="T3" s="38">
        <v>0.3854166666666667</v>
      </c>
      <c r="U3" s="38">
        <v>0.4444444444444444</v>
      </c>
      <c r="V3" s="38">
        <v>0.4895833333333333</v>
      </c>
      <c r="W3" s="38">
        <v>0.5104166666666666</v>
      </c>
      <c r="X3" s="38">
        <v>0.4895833333333333</v>
      </c>
      <c r="Y3" s="38">
        <v>0.5208333333333334</v>
      </c>
      <c r="Z3" s="38">
        <v>0.4027777777777778</v>
      </c>
      <c r="AA3" s="38">
        <v>0.5</v>
      </c>
      <c r="AB3" s="38">
        <v>0.5277777777777778</v>
      </c>
      <c r="AC3" s="38">
        <v>0.5138888888888888</v>
      </c>
      <c r="AD3" s="38">
        <v>0.4305555555555556</v>
      </c>
      <c r="AE3" s="38">
        <v>0.4027777777777778</v>
      </c>
      <c r="AF3" s="38">
        <v>0.4791666666666667</v>
      </c>
      <c r="AG3" s="38">
        <v>0.4305555555555556</v>
      </c>
      <c r="AH3" s="38">
        <v>0.4340277777777778</v>
      </c>
      <c r="AI3" s="38">
        <v>0.4513888888888889</v>
      </c>
      <c r="AJ3" s="38">
        <v>0.53125</v>
      </c>
      <c r="AK3" s="38">
        <v>0.6527777777777778</v>
      </c>
      <c r="AL3" s="40"/>
      <c r="AM3" s="40"/>
      <c r="AN3" s="40"/>
      <c r="AO3" s="40"/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40"/>
      <c r="BB3" s="40"/>
      <c r="BC3" s="40"/>
      <c r="BD3" s="38"/>
      <c r="BE3" s="40"/>
      <c r="BF3" s="38"/>
      <c r="BG3" s="38"/>
      <c r="BH3" s="38"/>
      <c r="BI3" s="38"/>
      <c r="BJ3" s="38"/>
      <c r="BK3" s="38"/>
      <c r="BL3" s="38"/>
      <c r="BM3" s="38"/>
      <c r="BN3" s="38"/>
      <c r="BO3" s="38"/>
      <c r="BP3" s="38"/>
      <c r="BQ3" s="38"/>
      <c r="BR3" s="40"/>
      <c r="BS3" s="40"/>
      <c r="BT3" s="40"/>
      <c r="BU3" s="40"/>
      <c r="BV3" s="40"/>
      <c r="BW3" s="40"/>
      <c r="BX3" s="40"/>
      <c r="BY3" s="38"/>
      <c r="BZ3" s="38"/>
      <c r="CA3" s="38"/>
      <c r="CB3" s="40"/>
      <c r="CC3" s="40"/>
      <c r="CD3" s="40"/>
      <c r="CE3" s="40"/>
      <c r="CF3" s="40"/>
      <c r="CG3" s="40"/>
      <c r="CH3" s="40"/>
      <c r="CI3" s="40"/>
      <c r="CJ3" s="40"/>
      <c r="CK3" s="40"/>
      <c r="CL3" s="40"/>
      <c r="CM3" s="40"/>
      <c r="CN3" s="40"/>
      <c r="CO3" s="40"/>
      <c r="CP3" s="40"/>
      <c r="CQ3" s="40"/>
      <c r="CR3" s="40"/>
      <c r="CS3" s="40"/>
      <c r="CT3" s="40"/>
      <c r="CU3" s="40"/>
      <c r="CV3" s="40"/>
      <c r="CW3" s="40"/>
      <c r="CX3" s="40"/>
      <c r="CY3" s="40"/>
      <c r="CZ3" s="40"/>
      <c r="DA3" s="40"/>
      <c r="DB3" s="40"/>
      <c r="DC3" s="40"/>
      <c r="DD3" s="40"/>
      <c r="DE3" s="40"/>
      <c r="DF3" s="40"/>
      <c r="DG3" s="40"/>
      <c r="DH3" s="38"/>
      <c r="DI3" s="40"/>
      <c r="DJ3" s="40"/>
      <c r="DK3" s="40"/>
      <c r="DL3" s="40"/>
      <c r="DM3" s="40"/>
      <c r="DN3" s="38"/>
      <c r="DO3" s="38"/>
      <c r="DP3" s="38"/>
      <c r="DQ3" s="40"/>
      <c r="DR3" s="40"/>
      <c r="DS3" s="38"/>
      <c r="DT3" s="40"/>
      <c r="DU3" s="40"/>
      <c r="DV3" s="38"/>
      <c r="DW3" s="38"/>
      <c r="DX3" s="40"/>
      <c r="DY3" s="40"/>
      <c r="DZ3" s="40"/>
      <c r="EA3" s="40"/>
      <c r="EB3" s="40"/>
      <c r="EC3" s="40"/>
      <c r="ED3" s="40"/>
      <c r="EE3" s="40"/>
      <c r="EF3" s="40">
        <v>1111.0</v>
      </c>
      <c r="EG3" s="38"/>
      <c r="EH3" s="38"/>
      <c r="EI3" s="40">
        <v>1125.0</v>
      </c>
      <c r="EJ3" s="38">
        <v>0.3784722222222222</v>
      </c>
      <c r="EK3" s="38">
        <v>0.46805555555555556</v>
      </c>
      <c r="EL3" s="38">
        <v>0.5833333333333334</v>
      </c>
      <c r="EM3" s="40">
        <v>1245.0</v>
      </c>
      <c r="EN3" s="40">
        <v>1303.0</v>
      </c>
      <c r="EO3" s="40">
        <v>1427.0</v>
      </c>
      <c r="EP3" s="40">
        <v>1320.0</v>
      </c>
      <c r="EQ3" s="40">
        <v>1255.0</v>
      </c>
      <c r="ER3" s="40">
        <v>1136.0</v>
      </c>
      <c r="ES3" s="40">
        <v>1058.0</v>
      </c>
      <c r="ET3" s="38">
        <v>0.5694444444444444</v>
      </c>
    </row>
    <row r="4" ht="15.75" customHeight="1">
      <c r="A4" s="41" t="s">
        <v>38</v>
      </c>
      <c r="B4" s="44"/>
      <c r="C4" s="86"/>
      <c r="D4" s="40"/>
      <c r="E4" s="41"/>
      <c r="F4" s="40"/>
      <c r="G4" s="43"/>
      <c r="H4" s="40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  <c r="BM4" s="44"/>
      <c r="BN4" s="44"/>
      <c r="BO4" s="44"/>
      <c r="BP4" s="44"/>
      <c r="BQ4" s="44"/>
      <c r="BR4" s="44"/>
      <c r="BS4" s="44"/>
      <c r="BT4" s="44"/>
      <c r="BU4" s="44"/>
      <c r="BV4" s="44"/>
      <c r="BW4" s="44"/>
      <c r="BX4" s="44"/>
      <c r="BY4" s="44"/>
      <c r="BZ4" s="44"/>
      <c r="CA4" s="44"/>
      <c r="CB4" s="44"/>
      <c r="CC4" s="44"/>
      <c r="CD4" s="44"/>
      <c r="CE4" s="44"/>
      <c r="CF4" s="44"/>
      <c r="CG4" s="44"/>
      <c r="CH4" s="44"/>
      <c r="CI4" s="44"/>
      <c r="CJ4" s="44"/>
      <c r="CK4" s="44"/>
      <c r="CL4" s="44"/>
      <c r="CM4" s="44"/>
      <c r="CN4" s="44"/>
      <c r="CO4" s="44"/>
      <c r="CP4" s="44"/>
      <c r="CQ4" s="44"/>
      <c r="CR4" s="44"/>
      <c r="CS4" s="44"/>
      <c r="CT4" s="44"/>
      <c r="CU4" s="44"/>
      <c r="CV4" s="44"/>
      <c r="CW4" s="44"/>
      <c r="CX4" s="44"/>
      <c r="CY4" s="44"/>
      <c r="CZ4" s="44"/>
      <c r="DA4" s="44"/>
      <c r="DB4" s="44"/>
      <c r="DC4" s="44"/>
      <c r="DD4" s="44"/>
      <c r="DE4" s="44"/>
      <c r="DF4" s="44"/>
      <c r="DG4" s="44"/>
      <c r="DH4" s="44"/>
      <c r="DI4" s="44"/>
      <c r="DJ4" s="44"/>
      <c r="DK4" s="44"/>
      <c r="DL4" s="44"/>
      <c r="DM4" s="44"/>
      <c r="DN4" s="44"/>
      <c r="DO4" s="44"/>
      <c r="DP4" s="44"/>
      <c r="DQ4" s="44"/>
      <c r="DR4" s="44"/>
      <c r="DS4" s="44"/>
      <c r="DT4" s="44"/>
      <c r="DU4" s="44"/>
      <c r="DV4" s="44"/>
      <c r="DW4" s="44"/>
      <c r="DX4" s="44"/>
      <c r="DY4" s="44"/>
      <c r="DZ4" s="44"/>
      <c r="EA4" s="44"/>
      <c r="EB4" s="44"/>
      <c r="EC4" s="44"/>
      <c r="ED4" s="44"/>
      <c r="EE4" s="44"/>
      <c r="EF4" s="44"/>
      <c r="EG4" s="44"/>
      <c r="EH4" s="44"/>
      <c r="EI4" s="44"/>
      <c r="EJ4" s="44"/>
      <c r="EK4" s="44"/>
      <c r="EL4" s="44"/>
      <c r="EM4" s="44"/>
      <c r="EN4" s="44"/>
      <c r="EO4" s="44"/>
      <c r="EP4" s="44"/>
      <c r="EQ4" s="44"/>
      <c r="ER4" s="44"/>
      <c r="ES4" s="44"/>
      <c r="ET4" s="44"/>
    </row>
    <row r="5" ht="15.75" customHeight="1">
      <c r="A5" s="71" t="s">
        <v>39</v>
      </c>
      <c r="B5" s="39" t="s">
        <v>40</v>
      </c>
      <c r="C5" s="87" t="s">
        <v>41</v>
      </c>
      <c r="D5" s="40" t="s">
        <v>40</v>
      </c>
      <c r="E5" s="46" t="s">
        <v>41</v>
      </c>
      <c r="F5" s="40" t="s">
        <v>40</v>
      </c>
      <c r="G5" s="40" t="s">
        <v>41</v>
      </c>
      <c r="H5" s="40" t="s">
        <v>40</v>
      </c>
      <c r="I5" s="39" t="s">
        <v>41</v>
      </c>
      <c r="J5" s="39" t="s">
        <v>40</v>
      </c>
      <c r="K5" s="39" t="s">
        <v>41</v>
      </c>
      <c r="L5" s="39" t="s">
        <v>40</v>
      </c>
      <c r="M5" s="39" t="s">
        <v>40</v>
      </c>
      <c r="N5" s="39" t="s">
        <v>41</v>
      </c>
      <c r="O5" s="39" t="s">
        <v>40</v>
      </c>
      <c r="P5" s="39" t="s">
        <v>40</v>
      </c>
      <c r="Q5" s="39" t="s">
        <v>40</v>
      </c>
      <c r="R5" s="39" t="s">
        <v>40</v>
      </c>
      <c r="S5" s="39" t="s">
        <v>41</v>
      </c>
      <c r="T5" s="39" t="s">
        <v>41</v>
      </c>
      <c r="U5" s="39" t="s">
        <v>40</v>
      </c>
      <c r="V5" s="39" t="s">
        <v>40</v>
      </c>
      <c r="W5" s="39" t="s">
        <v>41</v>
      </c>
      <c r="X5" s="39" t="s">
        <v>40</v>
      </c>
      <c r="Y5" s="39" t="s">
        <v>40</v>
      </c>
      <c r="Z5" s="39" t="s">
        <v>40</v>
      </c>
      <c r="AA5" s="39" t="s">
        <v>40</v>
      </c>
      <c r="AB5" s="39" t="s">
        <v>40</v>
      </c>
      <c r="AC5" s="39" t="s">
        <v>40</v>
      </c>
      <c r="AD5" s="39" t="s">
        <v>40</v>
      </c>
      <c r="AE5" s="39" t="s">
        <v>41</v>
      </c>
      <c r="AF5" s="39" t="s">
        <v>40</v>
      </c>
      <c r="AG5" s="39" t="s">
        <v>40</v>
      </c>
      <c r="AH5" s="39" t="s">
        <v>40</v>
      </c>
      <c r="AI5" s="39" t="s">
        <v>40</v>
      </c>
      <c r="AJ5" s="39" t="s">
        <v>40</v>
      </c>
      <c r="AK5" s="39" t="s">
        <v>40</v>
      </c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  <c r="CA5" s="39"/>
      <c r="CB5" s="39"/>
      <c r="CC5" s="39"/>
      <c r="CD5" s="39"/>
      <c r="CE5" s="39"/>
      <c r="CF5" s="39"/>
      <c r="CG5" s="39"/>
      <c r="CH5" s="39"/>
      <c r="CI5" s="39"/>
      <c r="CJ5" s="39"/>
      <c r="CK5" s="39"/>
      <c r="CL5" s="39"/>
      <c r="CM5" s="39"/>
      <c r="CN5" s="39"/>
      <c r="CO5" s="39"/>
      <c r="CP5" s="39"/>
      <c r="CQ5" s="39"/>
      <c r="CR5" s="39"/>
      <c r="CS5" s="39"/>
      <c r="CT5" s="39"/>
      <c r="CU5" s="39"/>
      <c r="CV5" s="39"/>
      <c r="CW5" s="39"/>
      <c r="CX5" s="39"/>
      <c r="CY5" s="39"/>
      <c r="CZ5" s="39"/>
      <c r="DA5" s="39"/>
      <c r="DB5" s="39"/>
      <c r="DC5" s="39"/>
      <c r="DD5" s="39"/>
      <c r="DE5" s="39"/>
      <c r="DF5" s="39"/>
      <c r="DG5" s="39"/>
      <c r="DH5" s="39"/>
      <c r="DI5" s="39"/>
      <c r="DJ5" s="39"/>
      <c r="DK5" s="39"/>
      <c r="DL5" s="39"/>
      <c r="DM5" s="39"/>
      <c r="DN5" s="39"/>
      <c r="DO5" s="39"/>
      <c r="DP5" s="39"/>
      <c r="DQ5" s="39"/>
      <c r="DR5" s="39"/>
      <c r="DS5" s="39"/>
      <c r="DT5" s="39"/>
      <c r="DU5" s="39"/>
      <c r="DV5" s="39"/>
      <c r="DW5" s="39"/>
      <c r="DX5" s="39"/>
      <c r="DY5" s="39"/>
      <c r="DZ5" s="39"/>
      <c r="EA5" s="39"/>
      <c r="EB5" s="39"/>
      <c r="EC5" s="39"/>
      <c r="ED5" s="39"/>
      <c r="EE5" s="39"/>
      <c r="EF5" s="39" t="s">
        <v>42</v>
      </c>
      <c r="EG5" s="39" t="s">
        <v>42</v>
      </c>
      <c r="EH5" s="39" t="s">
        <v>43</v>
      </c>
      <c r="EI5" s="39" t="s">
        <v>42</v>
      </c>
      <c r="EJ5" s="40" t="s">
        <v>42</v>
      </c>
      <c r="EK5" s="40" t="s">
        <v>42</v>
      </c>
      <c r="EL5" s="40" t="s">
        <v>42</v>
      </c>
      <c r="EM5" s="40" t="s">
        <v>42</v>
      </c>
      <c r="EN5" s="40" t="s">
        <v>42</v>
      </c>
      <c r="EO5" s="40" t="s">
        <v>42</v>
      </c>
      <c r="EP5" s="40" t="s">
        <v>42</v>
      </c>
      <c r="EQ5" s="40" t="s">
        <v>43</v>
      </c>
      <c r="ER5" s="40" t="s">
        <v>43</v>
      </c>
      <c r="ES5" s="40" t="s">
        <v>42</v>
      </c>
      <c r="ET5" s="40" t="s">
        <v>42</v>
      </c>
    </row>
    <row r="6" ht="15.75" customHeight="1">
      <c r="A6" s="73" t="s">
        <v>44</v>
      </c>
      <c r="B6" s="39">
        <v>16.7</v>
      </c>
      <c r="C6" s="88" t="s">
        <v>45</v>
      </c>
      <c r="D6" s="40">
        <v>16.7</v>
      </c>
      <c r="E6" s="40" t="s">
        <v>45</v>
      </c>
      <c r="F6" s="40">
        <v>16.7</v>
      </c>
      <c r="G6" s="40" t="s">
        <v>45</v>
      </c>
      <c r="H6" s="40">
        <v>16.7</v>
      </c>
      <c r="I6" s="39" t="s">
        <v>45</v>
      </c>
      <c r="J6" s="39">
        <v>16.7</v>
      </c>
      <c r="K6" s="39" t="s">
        <v>45</v>
      </c>
      <c r="L6" s="39">
        <v>16.7</v>
      </c>
      <c r="M6" s="39">
        <v>16.7</v>
      </c>
      <c r="N6" s="39" t="s">
        <v>45</v>
      </c>
      <c r="O6" s="39">
        <v>16.7</v>
      </c>
      <c r="P6" s="39">
        <v>16.7</v>
      </c>
      <c r="Q6" s="39">
        <v>16.7</v>
      </c>
      <c r="R6" s="39">
        <v>16.7</v>
      </c>
      <c r="S6" s="39" t="s">
        <v>45</v>
      </c>
      <c r="T6" s="39" t="s">
        <v>45</v>
      </c>
      <c r="U6" s="39">
        <v>16.7</v>
      </c>
      <c r="V6" s="39">
        <v>16.7</v>
      </c>
      <c r="W6" s="39" t="s">
        <v>45</v>
      </c>
      <c r="X6" s="39">
        <v>16.7</v>
      </c>
      <c r="Y6" s="39">
        <v>16.7</v>
      </c>
      <c r="Z6" s="39">
        <v>16.7</v>
      </c>
      <c r="AA6" s="39">
        <v>16.7</v>
      </c>
      <c r="AB6" s="39">
        <v>16.7</v>
      </c>
      <c r="AC6" s="39">
        <v>16.7</v>
      </c>
      <c r="AD6" s="39">
        <v>16.7</v>
      </c>
      <c r="AE6" s="39"/>
      <c r="AF6" s="39">
        <v>16.7</v>
      </c>
      <c r="AG6" s="39">
        <v>16.7</v>
      </c>
      <c r="AH6" s="39">
        <v>16.7</v>
      </c>
      <c r="AI6" s="39">
        <v>16.7</v>
      </c>
      <c r="AJ6" s="39">
        <v>16.7</v>
      </c>
      <c r="AK6" s="39">
        <v>16.7</v>
      </c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/>
      <c r="CJ6" s="39"/>
      <c r="CK6" s="39"/>
      <c r="CL6" s="39"/>
      <c r="CM6" s="39"/>
      <c r="CN6" s="39"/>
      <c r="CO6" s="39"/>
      <c r="CP6" s="39"/>
      <c r="CQ6" s="39"/>
      <c r="CR6" s="39"/>
      <c r="CS6" s="39"/>
      <c r="CT6" s="39"/>
      <c r="CU6" s="39"/>
      <c r="CV6" s="39"/>
      <c r="CW6" s="39"/>
      <c r="CX6" s="39"/>
      <c r="CY6" s="39"/>
      <c r="CZ6" s="39"/>
      <c r="DA6" s="39"/>
      <c r="DB6" s="39"/>
      <c r="DC6" s="39"/>
      <c r="DD6" s="39"/>
      <c r="DE6" s="39"/>
      <c r="DF6" s="39"/>
      <c r="DG6" s="39"/>
      <c r="DH6" s="39"/>
      <c r="DI6" s="39"/>
      <c r="DJ6" s="39"/>
      <c r="DK6" s="39"/>
      <c r="DL6" s="39"/>
      <c r="DM6" s="39"/>
      <c r="DN6" s="39"/>
      <c r="DO6" s="39"/>
      <c r="DP6" s="39"/>
      <c r="DQ6" s="39"/>
      <c r="DR6" s="39"/>
      <c r="DS6" s="39"/>
      <c r="DT6" s="39"/>
      <c r="DU6" s="39"/>
      <c r="DV6" s="39"/>
      <c r="DW6" s="39"/>
      <c r="DX6" s="39"/>
      <c r="DY6" s="39"/>
      <c r="DZ6" s="39"/>
      <c r="EA6" s="39"/>
      <c r="EB6" s="39"/>
      <c r="EC6" s="39"/>
      <c r="ED6" s="39"/>
      <c r="EE6" s="39"/>
      <c r="EF6" s="39">
        <v>16.7</v>
      </c>
      <c r="EG6" s="39">
        <v>17.0</v>
      </c>
      <c r="EH6" s="39">
        <v>16.7</v>
      </c>
      <c r="EI6" s="39">
        <v>16.7</v>
      </c>
      <c r="EJ6" s="40">
        <v>16.7</v>
      </c>
      <c r="EK6" s="40">
        <v>16.7</v>
      </c>
      <c r="EL6" s="40">
        <v>16.7</v>
      </c>
      <c r="EM6" s="40">
        <v>16.7</v>
      </c>
      <c r="EN6" s="40">
        <v>16.7</v>
      </c>
      <c r="EO6" s="40">
        <v>16.7</v>
      </c>
      <c r="EP6" s="40">
        <v>16.7</v>
      </c>
      <c r="EQ6" s="40">
        <v>16.7</v>
      </c>
      <c r="ER6" s="40">
        <v>16.7</v>
      </c>
      <c r="ES6" s="40">
        <v>16.7</v>
      </c>
      <c r="ET6" s="40">
        <v>16.7</v>
      </c>
    </row>
    <row r="7" ht="15.75" customHeight="1">
      <c r="A7" s="73" t="s">
        <v>46</v>
      </c>
      <c r="B7" s="75">
        <v>16.61</v>
      </c>
      <c r="C7" s="87" t="s">
        <v>45</v>
      </c>
      <c r="D7" s="48">
        <v>16.58</v>
      </c>
      <c r="E7" s="40" t="s">
        <v>45</v>
      </c>
      <c r="F7" s="48">
        <v>16.56</v>
      </c>
      <c r="G7" s="40" t="s">
        <v>45</v>
      </c>
      <c r="H7" s="48">
        <v>16.64</v>
      </c>
      <c r="I7" s="39" t="s">
        <v>45</v>
      </c>
      <c r="J7" s="39">
        <v>16.66</v>
      </c>
      <c r="K7" s="39" t="s">
        <v>45</v>
      </c>
      <c r="L7" s="39">
        <v>16.3</v>
      </c>
      <c r="M7" s="39">
        <v>16.72</v>
      </c>
      <c r="N7" s="39" t="s">
        <v>45</v>
      </c>
      <c r="O7" s="39">
        <v>17.18</v>
      </c>
      <c r="P7" s="39">
        <v>16.9</v>
      </c>
      <c r="Q7" s="39">
        <v>16.78</v>
      </c>
      <c r="R7" s="39">
        <v>16.71</v>
      </c>
      <c r="S7" s="39" t="s">
        <v>45</v>
      </c>
      <c r="T7" s="39" t="s">
        <v>45</v>
      </c>
      <c r="U7" s="39">
        <v>16.61</v>
      </c>
      <c r="V7" s="39">
        <v>16.68</v>
      </c>
      <c r="W7" s="39" t="s">
        <v>45</v>
      </c>
      <c r="X7" s="39">
        <v>16.72</v>
      </c>
      <c r="Y7" s="39">
        <v>16.71</v>
      </c>
      <c r="Z7" s="39">
        <v>16.83</v>
      </c>
      <c r="AA7" s="39">
        <v>16.97</v>
      </c>
      <c r="AB7" s="39">
        <v>16.86</v>
      </c>
      <c r="AC7" s="39">
        <v>16.83</v>
      </c>
      <c r="AD7" s="39">
        <v>16.9</v>
      </c>
      <c r="AE7" s="39"/>
      <c r="AF7" s="39">
        <v>16.97</v>
      </c>
      <c r="AG7" s="39">
        <v>16.88</v>
      </c>
      <c r="AH7" s="39">
        <v>16.89</v>
      </c>
      <c r="AI7" s="39">
        <v>16.86</v>
      </c>
      <c r="AJ7" s="39">
        <v>16.85</v>
      </c>
      <c r="AK7" s="39">
        <v>17.1</v>
      </c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  <c r="CH7" s="39"/>
      <c r="CI7" s="39"/>
      <c r="CJ7" s="39"/>
      <c r="CK7" s="39"/>
      <c r="CL7" s="39"/>
      <c r="CM7" s="39"/>
      <c r="CN7" s="39"/>
      <c r="CO7" s="39"/>
      <c r="CP7" s="39"/>
      <c r="CQ7" s="39"/>
      <c r="CR7" s="39"/>
      <c r="CS7" s="39"/>
      <c r="CT7" s="39"/>
      <c r="CU7" s="39"/>
      <c r="CV7" s="39"/>
      <c r="CW7" s="39"/>
      <c r="CX7" s="39"/>
      <c r="CY7" s="39"/>
      <c r="CZ7" s="39"/>
      <c r="DA7" s="39"/>
      <c r="DB7" s="39"/>
      <c r="DC7" s="39"/>
      <c r="DD7" s="39"/>
      <c r="DE7" s="39"/>
      <c r="DF7" s="39"/>
      <c r="DG7" s="39"/>
      <c r="DH7" s="39"/>
      <c r="DI7" s="39"/>
      <c r="DJ7" s="39"/>
      <c r="DK7" s="39"/>
      <c r="DL7" s="39"/>
      <c r="DM7" s="39"/>
      <c r="DN7" s="39"/>
      <c r="DO7" s="39"/>
      <c r="DP7" s="39"/>
      <c r="DQ7" s="39"/>
      <c r="DR7" s="39"/>
      <c r="DS7" s="39"/>
      <c r="DT7" s="39"/>
      <c r="DU7" s="39"/>
      <c r="DV7" s="39"/>
      <c r="DW7" s="39"/>
      <c r="DX7" s="39"/>
      <c r="DY7" s="39"/>
      <c r="DZ7" s="39"/>
      <c r="EA7" s="39"/>
      <c r="EB7" s="39"/>
      <c r="EC7" s="39"/>
      <c r="ED7" s="39"/>
      <c r="EE7" s="39"/>
      <c r="EF7" s="39">
        <v>16.52</v>
      </c>
      <c r="EG7" s="39">
        <v>16.79</v>
      </c>
      <c r="EH7" s="39">
        <v>16.66</v>
      </c>
      <c r="EI7" s="39">
        <v>16.71</v>
      </c>
      <c r="EJ7" s="40">
        <v>16.67</v>
      </c>
      <c r="EK7" s="40">
        <v>16.76</v>
      </c>
      <c r="EL7" s="40">
        <v>16.3</v>
      </c>
      <c r="EM7" s="40">
        <v>16.4</v>
      </c>
      <c r="EN7" s="40">
        <v>16.2</v>
      </c>
      <c r="EO7" s="40">
        <v>16.5</v>
      </c>
      <c r="EP7" s="40">
        <v>16.6</v>
      </c>
      <c r="EQ7" s="40">
        <v>16.51</v>
      </c>
      <c r="ER7" s="40">
        <v>16.8</v>
      </c>
      <c r="ES7" s="40">
        <v>16.65</v>
      </c>
      <c r="ET7" s="40">
        <v>16.83</v>
      </c>
    </row>
    <row r="8" ht="15.75" customHeight="1">
      <c r="A8" s="73" t="s">
        <v>47</v>
      </c>
      <c r="B8" s="39">
        <f>ABS(B6-B7)</f>
        <v>0.09</v>
      </c>
      <c r="C8" s="87" t="s">
        <v>45</v>
      </c>
      <c r="D8" s="40">
        <f>ABS(D6-D7)</f>
        <v>0.12</v>
      </c>
      <c r="E8" s="40" t="s">
        <v>45</v>
      </c>
      <c r="F8" s="40">
        <f>ABS(F6-F7)</f>
        <v>0.14</v>
      </c>
      <c r="G8" s="40" t="s">
        <v>45</v>
      </c>
      <c r="H8" s="40">
        <f>ABS(H6-H7)</f>
        <v>0.06</v>
      </c>
      <c r="I8" s="39" t="s">
        <v>45</v>
      </c>
      <c r="J8" s="39">
        <f>ABS(J6-J7)</f>
        <v>0.04</v>
      </c>
      <c r="K8" s="39" t="s">
        <v>45</v>
      </c>
      <c r="L8" s="39">
        <f t="shared" ref="L8:M8" si="1">ABS(L6-L7)</f>
        <v>0.4</v>
      </c>
      <c r="M8" s="39">
        <f t="shared" si="1"/>
        <v>0.02</v>
      </c>
      <c r="N8" s="39" t="s">
        <v>45</v>
      </c>
      <c r="O8" s="39">
        <f t="shared" ref="O8:R8" si="2">ABS(O6-O7)</f>
        <v>0.48</v>
      </c>
      <c r="P8" s="39">
        <f t="shared" si="2"/>
        <v>0.2</v>
      </c>
      <c r="Q8" s="39">
        <f t="shared" si="2"/>
        <v>0.08</v>
      </c>
      <c r="R8" s="39">
        <f t="shared" si="2"/>
        <v>0.01</v>
      </c>
      <c r="S8" s="39" t="s">
        <v>45</v>
      </c>
      <c r="T8" s="39" t="s">
        <v>45</v>
      </c>
      <c r="U8" s="39">
        <f t="shared" ref="U8:V8" si="3">ABS(U6-U7)</f>
        <v>0.09</v>
      </c>
      <c r="V8" s="39">
        <f t="shared" si="3"/>
        <v>0.02</v>
      </c>
      <c r="W8" s="39" t="s">
        <v>45</v>
      </c>
      <c r="X8" s="39">
        <f t="shared" ref="X8:AI8" si="4">ABS(X6-X7)</f>
        <v>0.02</v>
      </c>
      <c r="Y8" s="39">
        <f t="shared" si="4"/>
        <v>0.01</v>
      </c>
      <c r="Z8" s="39">
        <f t="shared" si="4"/>
        <v>0.13</v>
      </c>
      <c r="AA8" s="39">
        <f t="shared" si="4"/>
        <v>0.27</v>
      </c>
      <c r="AB8" s="39">
        <f t="shared" si="4"/>
        <v>0.16</v>
      </c>
      <c r="AC8" s="39">
        <f t="shared" si="4"/>
        <v>0.13</v>
      </c>
      <c r="AD8" s="39">
        <f t="shared" si="4"/>
        <v>0.2</v>
      </c>
      <c r="AE8" s="39">
        <f t="shared" si="4"/>
        <v>0</v>
      </c>
      <c r="AF8" s="39">
        <f t="shared" si="4"/>
        <v>0.27</v>
      </c>
      <c r="AG8" s="39">
        <f t="shared" si="4"/>
        <v>0.18</v>
      </c>
      <c r="AH8" s="39">
        <f t="shared" si="4"/>
        <v>0.19</v>
      </c>
      <c r="AI8" s="39">
        <f t="shared" si="4"/>
        <v>0.16</v>
      </c>
      <c r="AJ8" s="39">
        <v>0.15</v>
      </c>
      <c r="AK8" s="39">
        <v>0.4</v>
      </c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39"/>
      <c r="CQ8" s="39"/>
      <c r="CR8" s="39"/>
      <c r="CS8" s="39"/>
      <c r="CT8" s="39"/>
      <c r="CU8" s="39"/>
      <c r="CV8" s="39"/>
      <c r="CW8" s="39"/>
      <c r="CX8" s="39"/>
      <c r="CY8" s="39"/>
      <c r="CZ8" s="39"/>
      <c r="DA8" s="39"/>
      <c r="DB8" s="39"/>
      <c r="DC8" s="39"/>
      <c r="DD8" s="39"/>
      <c r="DE8" s="39"/>
      <c r="DF8" s="39"/>
      <c r="DG8" s="39"/>
      <c r="DH8" s="39"/>
      <c r="DI8" s="39"/>
      <c r="DJ8" s="39"/>
      <c r="DK8" s="39"/>
      <c r="DL8" s="39"/>
      <c r="DM8" s="39"/>
      <c r="DN8" s="39"/>
      <c r="DO8" s="39"/>
      <c r="DP8" s="39"/>
      <c r="DQ8" s="39"/>
      <c r="DR8" s="39"/>
      <c r="DS8" s="39"/>
      <c r="DT8" s="39"/>
      <c r="DU8" s="39"/>
      <c r="DV8" s="39"/>
      <c r="DW8" s="39"/>
      <c r="DX8" s="39"/>
      <c r="DY8" s="39"/>
      <c r="DZ8" s="39"/>
      <c r="EA8" s="39"/>
      <c r="EB8" s="39"/>
      <c r="EC8" s="39"/>
      <c r="ED8" s="39"/>
      <c r="EE8" s="39"/>
      <c r="EF8" s="39">
        <v>0.18</v>
      </c>
      <c r="EG8" s="39">
        <f>EG6-EG7</f>
        <v>0.21</v>
      </c>
      <c r="EH8" s="39">
        <v>0.04</v>
      </c>
      <c r="EI8" s="39"/>
      <c r="EJ8" s="40">
        <v>0.03</v>
      </c>
      <c r="EK8" s="40">
        <v>0.06</v>
      </c>
      <c r="EL8" s="40">
        <v>0.4</v>
      </c>
      <c r="EM8" s="40">
        <v>0.3</v>
      </c>
      <c r="EN8" s="40">
        <v>0.5</v>
      </c>
      <c r="EO8" s="40">
        <v>0.2</v>
      </c>
      <c r="EP8" s="40">
        <v>0.1</v>
      </c>
      <c r="EQ8" s="40">
        <v>0.19</v>
      </c>
      <c r="ER8" s="40">
        <v>0.1</v>
      </c>
      <c r="ES8" s="40">
        <v>0.05</v>
      </c>
      <c r="ET8" s="40">
        <v>0.13</v>
      </c>
    </row>
    <row r="9" ht="15.75" customHeight="1">
      <c r="A9" s="73" t="s">
        <v>48</v>
      </c>
      <c r="B9" s="39">
        <f>ABS(B6-B7)</f>
        <v>0.09</v>
      </c>
      <c r="C9" s="87" t="s">
        <v>45</v>
      </c>
      <c r="D9" s="40">
        <f>ABS(D6-D7)</f>
        <v>0.12</v>
      </c>
      <c r="E9" s="40" t="s">
        <v>45</v>
      </c>
      <c r="F9" s="40">
        <f>ABS(F6-F7)</f>
        <v>0.14</v>
      </c>
      <c r="G9" s="40" t="s">
        <v>45</v>
      </c>
      <c r="H9" s="40">
        <f>ABS(H6-H7)</f>
        <v>0.06</v>
      </c>
      <c r="I9" s="39" t="s">
        <v>45</v>
      </c>
      <c r="J9" s="39">
        <f>ABS(J6-J7)</f>
        <v>0.04</v>
      </c>
      <c r="K9" s="39" t="s">
        <v>45</v>
      </c>
      <c r="L9" s="39">
        <f t="shared" ref="L9:M9" si="5">ABS(L6-L7)</f>
        <v>0.4</v>
      </c>
      <c r="M9" s="39">
        <f t="shared" si="5"/>
        <v>0.02</v>
      </c>
      <c r="N9" s="39" t="s">
        <v>45</v>
      </c>
      <c r="O9" s="39">
        <f t="shared" ref="O9:R9" si="6">ABS(O6-O7)</f>
        <v>0.48</v>
      </c>
      <c r="P9" s="39">
        <f t="shared" si="6"/>
        <v>0.2</v>
      </c>
      <c r="Q9" s="39">
        <f t="shared" si="6"/>
        <v>0.08</v>
      </c>
      <c r="R9" s="39">
        <f t="shared" si="6"/>
        <v>0.01</v>
      </c>
      <c r="S9" s="39" t="s">
        <v>45</v>
      </c>
      <c r="T9" s="39" t="s">
        <v>45</v>
      </c>
      <c r="U9" s="39">
        <f t="shared" ref="U9:V9" si="7">ABS(U6-U7)</f>
        <v>0.09</v>
      </c>
      <c r="V9" s="39">
        <f t="shared" si="7"/>
        <v>0.02</v>
      </c>
      <c r="W9" s="39" t="s">
        <v>45</v>
      </c>
      <c r="X9" s="39">
        <f t="shared" ref="X9:AI9" si="8">ABS(X6-X7)</f>
        <v>0.02</v>
      </c>
      <c r="Y9" s="39">
        <f t="shared" si="8"/>
        <v>0.01</v>
      </c>
      <c r="Z9" s="39">
        <f t="shared" si="8"/>
        <v>0.13</v>
      </c>
      <c r="AA9" s="39">
        <f t="shared" si="8"/>
        <v>0.27</v>
      </c>
      <c r="AB9" s="39">
        <f t="shared" si="8"/>
        <v>0.16</v>
      </c>
      <c r="AC9" s="39">
        <f t="shared" si="8"/>
        <v>0.13</v>
      </c>
      <c r="AD9" s="39">
        <f t="shared" si="8"/>
        <v>0.2</v>
      </c>
      <c r="AE9" s="39">
        <f t="shared" si="8"/>
        <v>0</v>
      </c>
      <c r="AF9" s="39">
        <f t="shared" si="8"/>
        <v>0.27</v>
      </c>
      <c r="AG9" s="39">
        <f t="shared" si="8"/>
        <v>0.18</v>
      </c>
      <c r="AH9" s="39">
        <f t="shared" si="8"/>
        <v>0.19</v>
      </c>
      <c r="AI9" s="39">
        <f t="shared" si="8"/>
        <v>0.16</v>
      </c>
      <c r="AJ9" s="39">
        <v>0.15</v>
      </c>
      <c r="AK9" s="39">
        <v>0.4</v>
      </c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>
        <v>0.28</v>
      </c>
      <c r="EG9" s="39">
        <f>EG7-16.7</f>
        <v>0.09</v>
      </c>
      <c r="EH9" s="39">
        <v>0.04</v>
      </c>
      <c r="EI9" s="39"/>
      <c r="EJ9" s="40">
        <v>0.03</v>
      </c>
      <c r="EK9" s="40">
        <v>0.06</v>
      </c>
      <c r="EL9" s="40">
        <v>0.4</v>
      </c>
      <c r="EM9" s="40">
        <v>0.3</v>
      </c>
      <c r="EN9" s="40">
        <v>0.6</v>
      </c>
      <c r="EO9" s="40">
        <v>0.3</v>
      </c>
      <c r="EP9" s="40">
        <v>0.2</v>
      </c>
      <c r="EQ9" s="40">
        <v>0.29</v>
      </c>
      <c r="ER9" s="40">
        <v>0.2</v>
      </c>
      <c r="ES9" s="40">
        <v>0.15</v>
      </c>
      <c r="ET9" s="40">
        <v>0.13</v>
      </c>
    </row>
    <row r="10" ht="15.75" customHeight="1">
      <c r="A10" s="73" t="s">
        <v>49</v>
      </c>
      <c r="B10" s="75">
        <v>16.6</v>
      </c>
      <c r="C10" s="87" t="s">
        <v>45</v>
      </c>
      <c r="D10" s="48">
        <v>16.6</v>
      </c>
      <c r="E10" s="40" t="s">
        <v>45</v>
      </c>
      <c r="F10" s="48">
        <v>15.6</v>
      </c>
      <c r="G10" s="40" t="s">
        <v>45</v>
      </c>
      <c r="H10" s="40" t="s">
        <v>45</v>
      </c>
      <c r="I10" s="39" t="s">
        <v>45</v>
      </c>
      <c r="J10" s="39" t="s">
        <v>45</v>
      </c>
      <c r="K10" s="39" t="s">
        <v>45</v>
      </c>
      <c r="L10" s="39">
        <v>16.3</v>
      </c>
      <c r="M10" s="39" t="s">
        <v>45</v>
      </c>
      <c r="N10" s="39" t="s">
        <v>45</v>
      </c>
      <c r="O10" s="39">
        <v>17.1</v>
      </c>
      <c r="P10" s="39">
        <v>16.9</v>
      </c>
      <c r="Q10" s="39" t="s">
        <v>45</v>
      </c>
      <c r="R10" s="39" t="s">
        <v>45</v>
      </c>
      <c r="S10" s="39" t="s">
        <v>45</v>
      </c>
      <c r="T10" s="39" t="s">
        <v>45</v>
      </c>
      <c r="U10" s="39" t="s">
        <v>45</v>
      </c>
      <c r="V10" s="39" t="s">
        <v>45</v>
      </c>
      <c r="W10" s="39" t="s">
        <v>45</v>
      </c>
      <c r="X10" s="39" t="s">
        <v>45</v>
      </c>
      <c r="Y10" s="39" t="s">
        <v>45</v>
      </c>
      <c r="Z10" s="39">
        <v>16.8</v>
      </c>
      <c r="AA10" s="39">
        <v>17.0</v>
      </c>
      <c r="AB10" s="39" t="s">
        <v>45</v>
      </c>
      <c r="AC10" s="39" t="s">
        <v>45</v>
      </c>
      <c r="AD10" s="39">
        <v>16.9</v>
      </c>
      <c r="AE10" s="39"/>
      <c r="AF10" s="39" t="s">
        <v>45</v>
      </c>
      <c r="AG10" s="39" t="s">
        <v>45</v>
      </c>
      <c r="AH10" s="39" t="s">
        <v>45</v>
      </c>
      <c r="AI10" s="39" t="s">
        <v>45</v>
      </c>
      <c r="AJ10" s="39">
        <v>16.8</v>
      </c>
      <c r="AK10" s="39">
        <v>16.7</v>
      </c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39"/>
      <c r="CX10" s="39"/>
      <c r="CY10" s="39"/>
      <c r="CZ10" s="39"/>
      <c r="DA10" s="39"/>
      <c r="DB10" s="39"/>
      <c r="DC10" s="39"/>
      <c r="DD10" s="39"/>
      <c r="DE10" s="39"/>
      <c r="DF10" s="39"/>
      <c r="DG10" s="39"/>
      <c r="DH10" s="39"/>
      <c r="DI10" s="39"/>
      <c r="DJ10" s="39"/>
      <c r="DK10" s="39"/>
      <c r="DL10" s="39"/>
      <c r="DM10" s="39"/>
      <c r="DN10" s="39"/>
      <c r="DO10" s="39"/>
      <c r="DP10" s="39"/>
      <c r="DQ10" s="39"/>
      <c r="DR10" s="39"/>
      <c r="DS10" s="39"/>
      <c r="DT10" s="39"/>
      <c r="DU10" s="39"/>
      <c r="DV10" s="39"/>
      <c r="DW10" s="39"/>
      <c r="DX10" s="39"/>
      <c r="DY10" s="39"/>
      <c r="DZ10" s="39"/>
      <c r="EA10" s="39"/>
      <c r="EB10" s="39"/>
      <c r="EC10" s="39"/>
      <c r="ED10" s="39"/>
      <c r="EE10" s="39"/>
      <c r="EF10" s="39" t="s">
        <v>45</v>
      </c>
      <c r="EG10" s="39" t="s">
        <v>50</v>
      </c>
      <c r="EH10" s="39" t="s">
        <v>50</v>
      </c>
      <c r="EI10" s="39" t="s">
        <v>50</v>
      </c>
      <c r="EJ10" s="40">
        <v>16.7</v>
      </c>
      <c r="EK10" s="40">
        <v>16.7</v>
      </c>
      <c r="EL10" s="40">
        <v>16.7</v>
      </c>
      <c r="EM10" s="40">
        <v>16.7</v>
      </c>
      <c r="EN10" s="40">
        <v>16.7</v>
      </c>
      <c r="EO10" s="40">
        <v>16.7</v>
      </c>
      <c r="EP10" s="40">
        <v>16.7</v>
      </c>
      <c r="EQ10" s="40">
        <v>16.7</v>
      </c>
      <c r="ER10" s="40">
        <v>16.7</v>
      </c>
      <c r="ES10" s="40" t="s">
        <v>45</v>
      </c>
      <c r="ET10" s="40">
        <v>16.7</v>
      </c>
    </row>
    <row r="11" ht="15.75" customHeight="1">
      <c r="A11" s="76" t="s">
        <v>51</v>
      </c>
      <c r="B11" s="39">
        <v>16.7</v>
      </c>
      <c r="C11" s="87" t="s">
        <v>45</v>
      </c>
      <c r="D11" s="40">
        <v>16.7</v>
      </c>
      <c r="E11" s="40" t="s">
        <v>45</v>
      </c>
      <c r="F11" s="40">
        <v>16.7</v>
      </c>
      <c r="G11" s="40" t="s">
        <v>45</v>
      </c>
      <c r="H11" s="40">
        <v>16.7</v>
      </c>
      <c r="I11" s="39" t="s">
        <v>45</v>
      </c>
      <c r="J11" s="67">
        <v>16.7</v>
      </c>
      <c r="K11" s="39" t="s">
        <v>45</v>
      </c>
      <c r="L11" s="39">
        <v>16.7</v>
      </c>
      <c r="M11" s="39">
        <v>16.7</v>
      </c>
      <c r="N11" s="39" t="s">
        <v>45</v>
      </c>
      <c r="O11" s="39">
        <v>16.7</v>
      </c>
      <c r="P11" s="39">
        <v>16.7</v>
      </c>
      <c r="Q11" s="39">
        <v>16.7</v>
      </c>
      <c r="R11" s="39">
        <v>16.7</v>
      </c>
      <c r="S11" s="39" t="s">
        <v>45</v>
      </c>
      <c r="T11" s="39" t="s">
        <v>45</v>
      </c>
      <c r="U11" s="39">
        <v>16.7</v>
      </c>
      <c r="V11" s="39">
        <v>16.7</v>
      </c>
      <c r="W11" s="39" t="s">
        <v>45</v>
      </c>
      <c r="X11" s="39">
        <v>16.7</v>
      </c>
      <c r="Y11" s="39">
        <v>16.7</v>
      </c>
      <c r="Z11" s="39">
        <v>16.7</v>
      </c>
      <c r="AA11" s="39">
        <v>16.7</v>
      </c>
      <c r="AB11" s="39">
        <v>16.7</v>
      </c>
      <c r="AC11" s="39">
        <v>16.7</v>
      </c>
      <c r="AD11" s="39">
        <v>16.7</v>
      </c>
      <c r="AE11" s="39"/>
      <c r="AF11" s="39">
        <v>16.7</v>
      </c>
      <c r="AG11" s="39">
        <v>16.7</v>
      </c>
      <c r="AH11" s="39">
        <v>16.7</v>
      </c>
      <c r="AI11" s="39">
        <v>16.7</v>
      </c>
      <c r="AJ11" s="89">
        <v>16.7</v>
      </c>
      <c r="AK11" s="39">
        <v>16.7</v>
      </c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  <c r="CN11" s="39"/>
      <c r="CO11" s="39"/>
      <c r="CP11" s="39"/>
      <c r="CQ11" s="39"/>
      <c r="CR11" s="39"/>
      <c r="CS11" s="39"/>
      <c r="CT11" s="39"/>
      <c r="CU11" s="39"/>
      <c r="CV11" s="39"/>
      <c r="CW11" s="39"/>
      <c r="CX11" s="39"/>
      <c r="CY11" s="39"/>
      <c r="CZ11" s="39"/>
      <c r="DA11" s="39"/>
      <c r="DB11" s="39"/>
      <c r="DC11" s="39"/>
      <c r="DD11" s="39"/>
      <c r="DE11" s="39"/>
      <c r="DF11" s="39"/>
      <c r="DG11" s="39"/>
      <c r="DH11" s="39"/>
      <c r="DI11" s="39"/>
      <c r="DJ11" s="39"/>
      <c r="DK11" s="39"/>
      <c r="DL11" s="39"/>
      <c r="DM11" s="39"/>
      <c r="DN11" s="39"/>
      <c r="DO11" s="39"/>
      <c r="DP11" s="39"/>
      <c r="DQ11" s="39"/>
      <c r="DR11" s="39"/>
      <c r="DS11" s="39"/>
      <c r="DT11" s="39"/>
      <c r="DU11" s="39"/>
      <c r="DV11" s="39"/>
      <c r="DW11" s="39"/>
      <c r="DX11" s="39"/>
      <c r="DY11" s="39"/>
      <c r="DZ11" s="39"/>
      <c r="EA11" s="39"/>
      <c r="EB11" s="39"/>
      <c r="EC11" s="39"/>
      <c r="ED11" s="39"/>
      <c r="EE11" s="39"/>
      <c r="EF11" s="39">
        <v>16.6</v>
      </c>
      <c r="EG11" s="39">
        <v>17.0</v>
      </c>
      <c r="EH11" s="39">
        <v>16.7</v>
      </c>
      <c r="EI11" s="39"/>
      <c r="EJ11" s="40">
        <v>16.7</v>
      </c>
      <c r="EK11" s="40">
        <v>16.7</v>
      </c>
      <c r="EL11" s="40">
        <v>16.7</v>
      </c>
      <c r="EM11" s="40">
        <v>16.7</v>
      </c>
      <c r="EN11" s="40">
        <v>16.7</v>
      </c>
      <c r="EO11" s="40">
        <v>16.7</v>
      </c>
      <c r="EP11" s="40">
        <v>16.7</v>
      </c>
      <c r="EQ11" s="40">
        <v>16.7</v>
      </c>
      <c r="ER11" s="40">
        <v>16.8</v>
      </c>
      <c r="ES11" s="40">
        <v>16.7</v>
      </c>
      <c r="ET11" s="40">
        <v>16.6</v>
      </c>
    </row>
    <row r="12" ht="15.75" customHeight="1">
      <c r="A12" s="73" t="s">
        <v>52</v>
      </c>
      <c r="B12" s="75">
        <v>5.9</v>
      </c>
      <c r="C12" s="87" t="s">
        <v>45</v>
      </c>
      <c r="D12" s="48">
        <v>13.2</v>
      </c>
      <c r="E12" s="40" t="s">
        <v>45</v>
      </c>
      <c r="F12" s="48">
        <v>26.7</v>
      </c>
      <c r="G12" s="40" t="s">
        <v>45</v>
      </c>
      <c r="H12" s="48">
        <v>30.8</v>
      </c>
      <c r="I12" s="39" t="s">
        <v>45</v>
      </c>
      <c r="J12" s="39">
        <v>24.3</v>
      </c>
      <c r="K12" s="39" t="s">
        <v>45</v>
      </c>
      <c r="L12" s="39">
        <v>28.2</v>
      </c>
      <c r="M12" s="39">
        <v>23.4</v>
      </c>
      <c r="N12" s="39" t="s">
        <v>45</v>
      </c>
      <c r="O12" s="39">
        <v>25.4</v>
      </c>
      <c r="P12" s="39">
        <v>7.5</v>
      </c>
      <c r="Q12" s="39">
        <v>2.0</v>
      </c>
      <c r="R12" s="39">
        <v>-2.8</v>
      </c>
      <c r="S12" s="39" t="s">
        <v>45</v>
      </c>
      <c r="T12" s="39" t="s">
        <v>45</v>
      </c>
      <c r="U12" s="39">
        <v>1.9</v>
      </c>
      <c r="V12" s="39">
        <v>0.5</v>
      </c>
      <c r="W12" s="39" t="s">
        <v>45</v>
      </c>
      <c r="X12" s="39">
        <v>5.8</v>
      </c>
      <c r="Y12" s="39">
        <v>7.6</v>
      </c>
      <c r="Z12" s="39">
        <v>7.6</v>
      </c>
      <c r="AA12" s="39">
        <v>7.8</v>
      </c>
      <c r="AB12" s="39">
        <v>21.4</v>
      </c>
      <c r="AC12" s="39">
        <v>9.0</v>
      </c>
      <c r="AD12" s="39">
        <v>10.4</v>
      </c>
      <c r="AE12" s="39"/>
      <c r="AF12" s="39">
        <v>15.7</v>
      </c>
      <c r="AG12" s="39">
        <v>30.9</v>
      </c>
      <c r="AH12" s="39">
        <v>25.5</v>
      </c>
      <c r="AI12" s="39">
        <v>27.6</v>
      </c>
      <c r="AJ12" s="39">
        <v>31.1</v>
      </c>
      <c r="AK12" s="39">
        <v>25.1</v>
      </c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  <c r="CB12" s="39"/>
      <c r="CC12" s="39"/>
      <c r="CD12" s="39"/>
      <c r="CE12" s="39"/>
      <c r="CF12" s="39"/>
      <c r="CG12" s="39"/>
      <c r="CH12" s="39"/>
      <c r="CI12" s="39"/>
      <c r="CJ12" s="39"/>
      <c r="CK12" s="39"/>
      <c r="CL12" s="39"/>
      <c r="CM12" s="39"/>
      <c r="CN12" s="39"/>
      <c r="CO12" s="39"/>
      <c r="CP12" s="39"/>
      <c r="CQ12" s="39"/>
      <c r="CR12" s="39"/>
      <c r="CS12" s="39"/>
      <c r="CT12" s="39"/>
      <c r="CU12" s="39"/>
      <c r="CV12" s="39"/>
      <c r="CW12" s="39"/>
      <c r="CX12" s="39"/>
      <c r="CY12" s="39"/>
      <c r="CZ12" s="39"/>
      <c r="DA12" s="39"/>
      <c r="DB12" s="39"/>
      <c r="DC12" s="39"/>
      <c r="DD12" s="39"/>
      <c r="DE12" s="39"/>
      <c r="DF12" s="39"/>
      <c r="DG12" s="39"/>
      <c r="DH12" s="39"/>
      <c r="DI12" s="39"/>
      <c r="DJ12" s="39"/>
      <c r="DK12" s="39"/>
      <c r="DL12" s="39"/>
      <c r="DM12" s="39"/>
      <c r="DN12" s="39"/>
      <c r="DO12" s="39"/>
      <c r="DP12" s="39"/>
      <c r="DQ12" s="39"/>
      <c r="DR12" s="39"/>
      <c r="DS12" s="39"/>
      <c r="DT12" s="39"/>
      <c r="DU12" s="39"/>
      <c r="DV12" s="39"/>
      <c r="DW12" s="39"/>
      <c r="DX12" s="39"/>
      <c r="DY12" s="39"/>
      <c r="DZ12" s="39"/>
      <c r="EA12" s="39"/>
      <c r="EB12" s="39"/>
      <c r="EC12" s="39"/>
      <c r="ED12" s="39"/>
      <c r="EE12" s="39"/>
      <c r="EF12" s="39"/>
      <c r="EG12" s="39"/>
      <c r="EH12" s="39"/>
      <c r="EI12" s="39"/>
      <c r="EJ12" s="40"/>
      <c r="EK12" s="40"/>
      <c r="EL12" s="40"/>
      <c r="EM12" s="40"/>
      <c r="EN12" s="40"/>
      <c r="EO12" s="40"/>
      <c r="EP12" s="40"/>
      <c r="EQ12" s="40"/>
      <c r="ER12" s="40"/>
      <c r="ES12" s="40"/>
      <c r="ET12" s="40"/>
    </row>
    <row r="13" ht="15.75" customHeight="1">
      <c r="A13" s="73" t="s">
        <v>53</v>
      </c>
      <c r="B13" s="75">
        <v>6.2</v>
      </c>
      <c r="C13" s="87" t="s">
        <v>45</v>
      </c>
      <c r="D13" s="48">
        <v>11.7</v>
      </c>
      <c r="E13" s="40" t="s">
        <v>45</v>
      </c>
      <c r="F13" s="48">
        <v>23.3</v>
      </c>
      <c r="G13" s="40" t="s">
        <v>45</v>
      </c>
      <c r="H13" s="48">
        <v>30.5</v>
      </c>
      <c r="I13" s="39" t="s">
        <v>45</v>
      </c>
      <c r="J13" s="39">
        <v>24.2</v>
      </c>
      <c r="K13" s="39" t="s">
        <v>45</v>
      </c>
      <c r="L13" s="39">
        <v>30.1</v>
      </c>
      <c r="M13" s="39">
        <v>22.8</v>
      </c>
      <c r="N13" s="39" t="s">
        <v>45</v>
      </c>
      <c r="O13" s="39">
        <v>24.8</v>
      </c>
      <c r="P13" s="39">
        <v>5.8</v>
      </c>
      <c r="Q13" s="39">
        <v>1.2</v>
      </c>
      <c r="R13" s="39">
        <v>-2.5</v>
      </c>
      <c r="S13" s="39" t="s">
        <v>45</v>
      </c>
      <c r="T13" s="39" t="s">
        <v>45</v>
      </c>
      <c r="U13" s="39">
        <v>1.7</v>
      </c>
      <c r="V13" s="39">
        <v>0.3</v>
      </c>
      <c r="W13" s="39" t="s">
        <v>45</v>
      </c>
      <c r="X13" s="39">
        <v>5.9</v>
      </c>
      <c r="Y13" s="39">
        <v>7.3</v>
      </c>
      <c r="Z13" s="39">
        <v>7.6</v>
      </c>
      <c r="AA13" s="39">
        <v>5.1</v>
      </c>
      <c r="AB13" s="39">
        <v>21.6</v>
      </c>
      <c r="AC13" s="39">
        <v>9.5</v>
      </c>
      <c r="AD13" s="39">
        <v>4.7</v>
      </c>
      <c r="AE13" s="39"/>
      <c r="AF13" s="39">
        <v>11.7</v>
      </c>
      <c r="AG13" s="39">
        <v>33.7</v>
      </c>
      <c r="AH13" s="39">
        <v>25.5</v>
      </c>
      <c r="AI13" s="39">
        <v>30.7</v>
      </c>
      <c r="AJ13" s="39">
        <v>32.7</v>
      </c>
      <c r="AK13" s="39">
        <v>26.0</v>
      </c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39"/>
      <c r="CA13" s="39"/>
      <c r="CB13" s="39"/>
      <c r="CC13" s="39"/>
      <c r="CD13" s="39"/>
      <c r="CE13" s="39"/>
      <c r="CF13" s="39"/>
      <c r="CG13" s="39"/>
      <c r="CH13" s="39"/>
      <c r="CI13" s="39"/>
      <c r="CJ13" s="39"/>
      <c r="CK13" s="39"/>
      <c r="CL13" s="39"/>
      <c r="CM13" s="39"/>
      <c r="CN13" s="39"/>
      <c r="CO13" s="39"/>
      <c r="CP13" s="39"/>
      <c r="CQ13" s="39"/>
      <c r="CR13" s="39"/>
      <c r="CS13" s="39"/>
      <c r="CT13" s="39"/>
      <c r="CU13" s="39"/>
      <c r="CV13" s="39"/>
      <c r="CW13" s="39"/>
      <c r="CX13" s="39"/>
      <c r="CY13" s="39"/>
      <c r="CZ13" s="39"/>
      <c r="DA13" s="39"/>
      <c r="DB13" s="39"/>
      <c r="DC13" s="39"/>
      <c r="DD13" s="39"/>
      <c r="DE13" s="39"/>
      <c r="DF13" s="39"/>
      <c r="DG13" s="39"/>
      <c r="DH13" s="39"/>
      <c r="DI13" s="39"/>
      <c r="DJ13" s="39"/>
      <c r="DK13" s="39"/>
      <c r="DL13" s="39"/>
      <c r="DM13" s="39"/>
      <c r="DN13" s="39"/>
      <c r="DO13" s="39"/>
      <c r="DP13" s="39"/>
      <c r="DQ13" s="39"/>
      <c r="DR13" s="39"/>
      <c r="DS13" s="39"/>
      <c r="DT13" s="39"/>
      <c r="DU13" s="39"/>
      <c r="DV13" s="39"/>
      <c r="DW13" s="39"/>
      <c r="DX13" s="39"/>
      <c r="DY13" s="39"/>
      <c r="DZ13" s="39"/>
      <c r="EA13" s="39"/>
      <c r="EB13" s="39"/>
      <c r="EC13" s="39"/>
      <c r="ED13" s="39"/>
      <c r="EE13" s="39"/>
      <c r="EF13" s="39"/>
      <c r="EG13" s="39"/>
      <c r="EH13" s="39"/>
      <c r="EI13" s="39"/>
      <c r="EJ13" s="40"/>
      <c r="EK13" s="40"/>
      <c r="EL13" s="40"/>
      <c r="EM13" s="40"/>
      <c r="EN13" s="40"/>
      <c r="EO13" s="40"/>
      <c r="EP13" s="40"/>
      <c r="EQ13" s="40"/>
      <c r="ER13" s="40"/>
      <c r="ES13" s="40"/>
      <c r="ET13" s="40"/>
    </row>
    <row r="14" ht="15.75" customHeight="1">
      <c r="A14" s="73" t="s">
        <v>54</v>
      </c>
      <c r="B14" s="39">
        <v>30.1</v>
      </c>
      <c r="C14" s="87" t="s">
        <v>45</v>
      </c>
      <c r="D14" s="48">
        <v>11.7</v>
      </c>
      <c r="E14" s="40" t="s">
        <v>45</v>
      </c>
      <c r="F14" s="48">
        <v>23.3</v>
      </c>
      <c r="G14" s="40" t="s">
        <v>45</v>
      </c>
      <c r="H14" s="40" t="s">
        <v>45</v>
      </c>
      <c r="I14" s="39" t="s">
        <v>45</v>
      </c>
      <c r="J14" s="39" t="s">
        <v>45</v>
      </c>
      <c r="K14" s="39" t="s">
        <v>45</v>
      </c>
      <c r="L14" s="39">
        <v>30.1</v>
      </c>
      <c r="M14" s="39" t="s">
        <v>45</v>
      </c>
      <c r="N14" s="39" t="s">
        <v>45</v>
      </c>
      <c r="O14" s="39" t="s">
        <v>45</v>
      </c>
      <c r="P14" s="39" t="s">
        <v>45</v>
      </c>
      <c r="Q14" s="39">
        <v>1.2</v>
      </c>
      <c r="R14" s="39" t="s">
        <v>45</v>
      </c>
      <c r="S14" s="39" t="s">
        <v>45</v>
      </c>
      <c r="T14" s="39" t="s">
        <v>45</v>
      </c>
      <c r="U14" s="39" t="s">
        <v>45</v>
      </c>
      <c r="V14" s="39" t="s">
        <v>45</v>
      </c>
      <c r="W14" s="39" t="s">
        <v>45</v>
      </c>
      <c r="X14" s="39" t="s">
        <v>45</v>
      </c>
      <c r="Y14" s="39">
        <v>7.3</v>
      </c>
      <c r="Z14" s="39" t="s">
        <v>45</v>
      </c>
      <c r="AA14" s="39">
        <v>5.1</v>
      </c>
      <c r="AB14" s="39" t="s">
        <v>45</v>
      </c>
      <c r="AC14" s="39" t="s">
        <v>45</v>
      </c>
      <c r="AD14" s="39" t="s">
        <v>45</v>
      </c>
      <c r="AE14" s="39"/>
      <c r="AF14" s="39">
        <v>11.7</v>
      </c>
      <c r="AG14" s="39">
        <v>33.7</v>
      </c>
      <c r="AH14" s="39" t="s">
        <v>45</v>
      </c>
      <c r="AI14" s="39">
        <v>30.7</v>
      </c>
      <c r="AJ14" s="39">
        <v>32.7</v>
      </c>
      <c r="AK14" s="39">
        <v>26.0</v>
      </c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39"/>
      <c r="BO14" s="39"/>
      <c r="BP14" s="39"/>
      <c r="BQ14" s="39"/>
      <c r="BR14" s="39"/>
      <c r="BS14" s="39"/>
      <c r="BT14" s="39"/>
      <c r="BU14" s="39"/>
      <c r="BV14" s="39"/>
      <c r="BW14" s="39"/>
      <c r="BX14" s="39"/>
      <c r="BY14" s="39"/>
      <c r="BZ14" s="39"/>
      <c r="CA14" s="39"/>
      <c r="CB14" s="39"/>
      <c r="CC14" s="39"/>
      <c r="CD14" s="39"/>
      <c r="CE14" s="39"/>
      <c r="CF14" s="39"/>
      <c r="CG14" s="39"/>
      <c r="CH14" s="39"/>
      <c r="CI14" s="39"/>
      <c r="CJ14" s="39"/>
      <c r="CK14" s="39"/>
      <c r="CL14" s="39"/>
      <c r="CM14" s="39"/>
      <c r="CN14" s="39"/>
      <c r="CO14" s="39"/>
      <c r="CP14" s="39"/>
      <c r="CQ14" s="39"/>
      <c r="CR14" s="39"/>
      <c r="CS14" s="39"/>
      <c r="CT14" s="39"/>
      <c r="CU14" s="39"/>
      <c r="CV14" s="39"/>
      <c r="CW14" s="39"/>
      <c r="CX14" s="39"/>
      <c r="CY14" s="39"/>
      <c r="CZ14" s="39"/>
      <c r="DA14" s="39"/>
      <c r="DB14" s="39"/>
      <c r="DC14" s="39"/>
      <c r="DD14" s="39"/>
      <c r="DE14" s="39"/>
      <c r="DF14" s="39"/>
      <c r="DG14" s="39"/>
      <c r="DH14" s="39"/>
      <c r="DI14" s="39"/>
      <c r="DJ14" s="39"/>
      <c r="DK14" s="39"/>
      <c r="DL14" s="39"/>
      <c r="DM14" s="39"/>
      <c r="DN14" s="39"/>
      <c r="DO14" s="39"/>
      <c r="DP14" s="39"/>
      <c r="DQ14" s="39"/>
      <c r="DR14" s="39"/>
      <c r="DS14" s="39"/>
      <c r="DT14" s="39"/>
      <c r="DU14" s="39"/>
      <c r="DV14" s="39"/>
      <c r="DW14" s="39"/>
      <c r="DX14" s="39"/>
      <c r="DY14" s="39"/>
      <c r="DZ14" s="39"/>
      <c r="EA14" s="39"/>
      <c r="EB14" s="39"/>
      <c r="EC14" s="39"/>
      <c r="ED14" s="39"/>
      <c r="EE14" s="39"/>
      <c r="EF14" s="39"/>
      <c r="EG14" s="39"/>
      <c r="EH14" s="39"/>
      <c r="EI14" s="39"/>
      <c r="EJ14" s="40"/>
      <c r="EK14" s="40"/>
      <c r="EL14" s="40"/>
      <c r="EM14" s="40"/>
      <c r="EN14" s="40"/>
      <c r="EO14" s="40"/>
      <c r="EP14" s="40"/>
      <c r="EQ14" s="40"/>
      <c r="ER14" s="40"/>
      <c r="ES14" s="40"/>
      <c r="ET14" s="40"/>
    </row>
    <row r="15" ht="15.75" customHeight="1">
      <c r="A15" s="73" t="s">
        <v>55</v>
      </c>
      <c r="B15" s="75">
        <v>742.0</v>
      </c>
      <c r="C15" s="87" t="s">
        <v>45</v>
      </c>
      <c r="D15" s="48">
        <v>741.0</v>
      </c>
      <c r="E15" s="40" t="s">
        <v>45</v>
      </c>
      <c r="F15" s="40">
        <v>746.0</v>
      </c>
      <c r="G15" s="40" t="s">
        <v>45</v>
      </c>
      <c r="H15" s="40">
        <v>746.0</v>
      </c>
      <c r="I15" s="39" t="s">
        <v>45</v>
      </c>
      <c r="J15" s="39">
        <v>768.0</v>
      </c>
      <c r="K15" s="39" t="s">
        <v>45</v>
      </c>
      <c r="L15" s="39">
        <v>735.0</v>
      </c>
      <c r="M15" s="39">
        <v>760.0</v>
      </c>
      <c r="N15" s="39" t="s">
        <v>45</v>
      </c>
      <c r="O15" s="39">
        <v>745.0</v>
      </c>
      <c r="P15" s="39">
        <v>754.0</v>
      </c>
      <c r="Q15" s="39">
        <v>745.0</v>
      </c>
      <c r="R15" s="39">
        <v>763.0</v>
      </c>
      <c r="S15" s="39" t="s">
        <v>45</v>
      </c>
      <c r="T15" s="39" t="s">
        <v>45</v>
      </c>
      <c r="U15" s="39">
        <v>743.0</v>
      </c>
      <c r="V15" s="39">
        <v>755.0</v>
      </c>
      <c r="W15" s="39" t="s">
        <v>45</v>
      </c>
      <c r="X15" s="39">
        <v>742.0</v>
      </c>
      <c r="Y15" s="39">
        <v>743.0</v>
      </c>
      <c r="Z15" s="39">
        <v>748.0</v>
      </c>
      <c r="AA15" s="39">
        <v>755.0</v>
      </c>
      <c r="AB15" s="39">
        <v>754.0</v>
      </c>
      <c r="AC15" s="39">
        <v>751.0</v>
      </c>
      <c r="AD15" s="39">
        <v>741.0</v>
      </c>
      <c r="AE15" s="39"/>
      <c r="AF15" s="39">
        <v>753.0</v>
      </c>
      <c r="AG15" s="39">
        <v>744.0</v>
      </c>
      <c r="AH15" s="39">
        <v>752.0</v>
      </c>
      <c r="AI15" s="39">
        <v>748.0</v>
      </c>
      <c r="AJ15" s="39">
        <v>749.0</v>
      </c>
      <c r="AK15" s="39">
        <v>745.0</v>
      </c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9"/>
      <c r="BP15" s="39"/>
      <c r="BQ15" s="39"/>
      <c r="BR15" s="39"/>
      <c r="BS15" s="39"/>
      <c r="BT15" s="39"/>
      <c r="BU15" s="39"/>
      <c r="BV15" s="39"/>
      <c r="BW15" s="39"/>
      <c r="BX15" s="39"/>
      <c r="BY15" s="39"/>
      <c r="BZ15" s="39"/>
      <c r="CA15" s="39"/>
      <c r="CB15" s="39"/>
      <c r="CC15" s="39"/>
      <c r="CD15" s="39"/>
      <c r="CE15" s="39"/>
      <c r="CF15" s="39"/>
      <c r="CG15" s="39"/>
      <c r="CH15" s="39"/>
      <c r="CI15" s="39"/>
      <c r="CJ15" s="39"/>
      <c r="CK15" s="39"/>
      <c r="CL15" s="39"/>
      <c r="CM15" s="39"/>
      <c r="CN15" s="39"/>
      <c r="CO15" s="39"/>
      <c r="CP15" s="39"/>
      <c r="CQ15" s="39"/>
      <c r="CR15" s="39"/>
      <c r="CS15" s="39"/>
      <c r="CT15" s="39"/>
      <c r="CU15" s="39"/>
      <c r="CV15" s="39"/>
      <c r="CW15" s="39"/>
      <c r="CX15" s="39"/>
      <c r="CY15" s="39"/>
      <c r="CZ15" s="39"/>
      <c r="DA15" s="39"/>
      <c r="DB15" s="39"/>
      <c r="DC15" s="39"/>
      <c r="DD15" s="39"/>
      <c r="DE15" s="39"/>
      <c r="DF15" s="39"/>
      <c r="DG15" s="39"/>
      <c r="DH15" s="39"/>
      <c r="DI15" s="39"/>
      <c r="DJ15" s="39"/>
      <c r="DK15" s="39"/>
      <c r="DL15" s="39"/>
      <c r="DM15" s="39"/>
      <c r="DN15" s="39"/>
      <c r="DO15" s="39"/>
      <c r="DP15" s="39"/>
      <c r="DQ15" s="39"/>
      <c r="DR15" s="39"/>
      <c r="DS15" s="39"/>
      <c r="DT15" s="39"/>
      <c r="DU15" s="39"/>
      <c r="DV15" s="39"/>
      <c r="DW15" s="39"/>
      <c r="DX15" s="39"/>
      <c r="DY15" s="39"/>
      <c r="DZ15" s="39"/>
      <c r="EA15" s="39"/>
      <c r="EB15" s="39"/>
      <c r="EC15" s="39"/>
      <c r="ED15" s="39"/>
      <c r="EE15" s="39"/>
      <c r="EF15" s="39"/>
      <c r="EG15" s="39"/>
      <c r="EH15" s="39"/>
      <c r="EI15" s="39"/>
      <c r="EJ15" s="40"/>
      <c r="EK15" s="40"/>
      <c r="EL15" s="40"/>
      <c r="EM15" s="40"/>
      <c r="EN15" s="40"/>
      <c r="EO15" s="40"/>
      <c r="EP15" s="40"/>
      <c r="EQ15" s="40"/>
      <c r="ER15" s="40"/>
      <c r="ES15" s="40"/>
      <c r="ET15" s="40"/>
    </row>
    <row r="16" ht="15.75" customHeight="1">
      <c r="A16" s="73" t="s">
        <v>56</v>
      </c>
      <c r="B16" s="75">
        <v>741.5</v>
      </c>
      <c r="C16" s="87" t="s">
        <v>45</v>
      </c>
      <c r="D16" s="48">
        <v>741.5</v>
      </c>
      <c r="E16" s="40" t="s">
        <v>45</v>
      </c>
      <c r="F16" s="48">
        <v>746.5</v>
      </c>
      <c r="G16" s="40" t="s">
        <v>45</v>
      </c>
      <c r="H16" s="48">
        <v>747.0</v>
      </c>
      <c r="I16" s="39" t="s">
        <v>45</v>
      </c>
      <c r="J16" s="39">
        <v>747.0</v>
      </c>
      <c r="K16" s="39" t="s">
        <v>45</v>
      </c>
      <c r="L16" s="39">
        <v>749.0</v>
      </c>
      <c r="M16" s="39">
        <v>748.5</v>
      </c>
      <c r="N16" s="39" t="s">
        <v>45</v>
      </c>
      <c r="O16" s="39">
        <v>742.5</v>
      </c>
      <c r="P16" s="39">
        <v>753.0</v>
      </c>
      <c r="Q16" s="39">
        <v>745.0</v>
      </c>
      <c r="R16" s="39">
        <v>761.2</v>
      </c>
      <c r="S16" s="39" t="s">
        <v>45</v>
      </c>
      <c r="T16" s="39" t="s">
        <v>45</v>
      </c>
      <c r="U16" s="39">
        <v>747.4</v>
      </c>
      <c r="V16" s="39">
        <v>750.2</v>
      </c>
      <c r="W16" s="39" t="s">
        <v>45</v>
      </c>
      <c r="X16" s="39">
        <v>741.7</v>
      </c>
      <c r="Y16" s="39">
        <v>741.0</v>
      </c>
      <c r="Z16" s="39">
        <v>746.0</v>
      </c>
      <c r="AA16" s="39">
        <v>754.5</v>
      </c>
      <c r="AB16" s="39">
        <v>753.0</v>
      </c>
      <c r="AC16" s="39">
        <v>747.0</v>
      </c>
      <c r="AD16" s="39">
        <v>739.0</v>
      </c>
      <c r="AE16" s="39"/>
      <c r="AF16" s="39">
        <v>748.5</v>
      </c>
      <c r="AG16" s="39">
        <v>743.5</v>
      </c>
      <c r="AH16" s="39">
        <v>751.0</v>
      </c>
      <c r="AI16" s="39">
        <v>747.5</v>
      </c>
      <c r="AJ16" s="39">
        <v>749.0</v>
      </c>
      <c r="AK16" s="39">
        <v>746.0</v>
      </c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9"/>
      <c r="BV16" s="39"/>
      <c r="BW16" s="39"/>
      <c r="BX16" s="39"/>
      <c r="BY16" s="39"/>
      <c r="BZ16" s="39"/>
      <c r="CA16" s="39"/>
      <c r="CB16" s="39"/>
      <c r="CC16" s="39"/>
      <c r="CD16" s="39"/>
      <c r="CE16" s="39"/>
      <c r="CF16" s="39"/>
      <c r="CG16" s="39"/>
      <c r="CH16" s="39"/>
      <c r="CI16" s="39"/>
      <c r="CJ16" s="39"/>
      <c r="CK16" s="39"/>
      <c r="CL16" s="39"/>
      <c r="CM16" s="39"/>
      <c r="CN16" s="39"/>
      <c r="CO16" s="39"/>
      <c r="CP16" s="39"/>
      <c r="CQ16" s="39"/>
      <c r="CR16" s="39"/>
      <c r="CS16" s="39"/>
      <c r="CT16" s="39"/>
      <c r="CU16" s="39"/>
      <c r="CV16" s="39"/>
      <c r="CW16" s="39"/>
      <c r="CX16" s="39"/>
      <c r="CY16" s="39"/>
      <c r="CZ16" s="39"/>
      <c r="DA16" s="39"/>
      <c r="DB16" s="39"/>
      <c r="DC16" s="39"/>
      <c r="DD16" s="39"/>
      <c r="DE16" s="39"/>
      <c r="DF16" s="39"/>
      <c r="DG16" s="39"/>
      <c r="DH16" s="39"/>
      <c r="DI16" s="39"/>
      <c r="DJ16" s="39"/>
      <c r="DK16" s="39"/>
      <c r="DL16" s="39"/>
      <c r="DM16" s="39"/>
      <c r="DN16" s="39"/>
      <c r="DO16" s="39"/>
      <c r="DP16" s="39"/>
      <c r="DQ16" s="39"/>
      <c r="DR16" s="39"/>
      <c r="DS16" s="39"/>
      <c r="DT16" s="39"/>
      <c r="DU16" s="39"/>
      <c r="DV16" s="39"/>
      <c r="DW16" s="39"/>
      <c r="DX16" s="39"/>
      <c r="DY16" s="39"/>
      <c r="DZ16" s="39"/>
      <c r="EA16" s="39"/>
      <c r="EB16" s="39"/>
      <c r="EC16" s="39"/>
      <c r="ED16" s="39"/>
      <c r="EE16" s="39"/>
      <c r="EF16" s="39"/>
      <c r="EG16" s="39"/>
      <c r="EH16" s="39"/>
      <c r="EI16" s="39"/>
      <c r="EJ16" s="40"/>
      <c r="EK16" s="40"/>
      <c r="EL16" s="40"/>
      <c r="EM16" s="40"/>
      <c r="EN16" s="40"/>
      <c r="EO16" s="40"/>
      <c r="EP16" s="40"/>
      <c r="EQ16" s="40"/>
      <c r="ER16" s="40"/>
      <c r="ES16" s="40"/>
      <c r="ET16" s="40"/>
    </row>
    <row r="17" ht="15.75" customHeight="1">
      <c r="A17" s="73" t="s">
        <v>57</v>
      </c>
      <c r="B17" s="39">
        <v>749.0</v>
      </c>
      <c r="C17" s="87" t="s">
        <v>45</v>
      </c>
      <c r="D17" s="40" t="s">
        <v>45</v>
      </c>
      <c r="E17" s="40" t="s">
        <v>45</v>
      </c>
      <c r="F17" s="40" t="s">
        <v>45</v>
      </c>
      <c r="G17" s="40" t="s">
        <v>45</v>
      </c>
      <c r="H17" s="40" t="s">
        <v>45</v>
      </c>
      <c r="I17" s="39" t="s">
        <v>45</v>
      </c>
      <c r="J17" s="39">
        <v>747.0</v>
      </c>
      <c r="K17" s="39" t="s">
        <v>45</v>
      </c>
      <c r="L17" s="39">
        <v>749.0</v>
      </c>
      <c r="M17" s="39">
        <v>748.0</v>
      </c>
      <c r="N17" s="39" t="s">
        <v>45</v>
      </c>
      <c r="O17" s="39">
        <v>742.0</v>
      </c>
      <c r="P17" s="39" t="s">
        <v>45</v>
      </c>
      <c r="Q17" s="39" t="s">
        <v>45</v>
      </c>
      <c r="R17" s="39">
        <v>762.0</v>
      </c>
      <c r="S17" s="39" t="s">
        <v>45</v>
      </c>
      <c r="T17" s="39" t="s">
        <v>45</v>
      </c>
      <c r="U17" s="39">
        <v>747.0</v>
      </c>
      <c r="V17" s="39">
        <v>750.0</v>
      </c>
      <c r="W17" s="39" t="s">
        <v>45</v>
      </c>
      <c r="X17" s="39" t="s">
        <v>45</v>
      </c>
      <c r="Y17" s="39">
        <v>741.0</v>
      </c>
      <c r="Z17" s="39">
        <v>746.0</v>
      </c>
      <c r="AA17" s="39" t="s">
        <v>45</v>
      </c>
      <c r="AB17" s="39" t="s">
        <v>45</v>
      </c>
      <c r="AC17" s="39" t="s">
        <v>45</v>
      </c>
      <c r="AD17" s="39" t="s">
        <v>45</v>
      </c>
      <c r="AE17" s="39"/>
      <c r="AF17" s="39">
        <v>748.5</v>
      </c>
      <c r="AG17" s="39" t="s">
        <v>45</v>
      </c>
      <c r="AH17" s="39" t="s">
        <v>45</v>
      </c>
      <c r="AI17" s="39" t="s">
        <v>45</v>
      </c>
      <c r="AJ17" s="39" t="s">
        <v>45</v>
      </c>
      <c r="AK17" s="39">
        <v>746.0</v>
      </c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  <c r="CA17" s="39"/>
      <c r="CB17" s="39"/>
      <c r="CC17" s="39"/>
      <c r="CD17" s="39"/>
      <c r="CE17" s="39"/>
      <c r="CF17" s="39"/>
      <c r="CG17" s="39"/>
      <c r="CH17" s="39"/>
      <c r="CI17" s="39"/>
      <c r="CJ17" s="39"/>
      <c r="CK17" s="39"/>
      <c r="CL17" s="39"/>
      <c r="CM17" s="39"/>
      <c r="CN17" s="39"/>
      <c r="CO17" s="39"/>
      <c r="CP17" s="39"/>
      <c r="CQ17" s="39"/>
      <c r="CR17" s="39"/>
      <c r="CS17" s="39"/>
      <c r="CT17" s="39"/>
      <c r="CU17" s="39"/>
      <c r="CV17" s="39"/>
      <c r="CW17" s="39"/>
      <c r="CX17" s="39"/>
      <c r="CY17" s="39"/>
      <c r="CZ17" s="39"/>
      <c r="DA17" s="39"/>
      <c r="DB17" s="39"/>
      <c r="DC17" s="39"/>
      <c r="DD17" s="39"/>
      <c r="DE17" s="39"/>
      <c r="DF17" s="39"/>
      <c r="DG17" s="39"/>
      <c r="DH17" s="39"/>
      <c r="DI17" s="39"/>
      <c r="DJ17" s="39"/>
      <c r="DK17" s="39"/>
      <c r="DL17" s="39"/>
      <c r="DM17" s="39"/>
      <c r="DN17" s="39"/>
      <c r="DO17" s="39"/>
      <c r="DP17" s="39"/>
      <c r="DQ17" s="39"/>
      <c r="DR17" s="39"/>
      <c r="DS17" s="39"/>
      <c r="DT17" s="39"/>
      <c r="DU17" s="39"/>
      <c r="DV17" s="39"/>
      <c r="DW17" s="39"/>
      <c r="DX17" s="39"/>
      <c r="DY17" s="39"/>
      <c r="DZ17" s="39"/>
      <c r="EA17" s="39"/>
      <c r="EB17" s="39"/>
      <c r="EC17" s="39"/>
      <c r="ED17" s="39"/>
      <c r="EE17" s="39"/>
      <c r="EF17" s="39"/>
      <c r="EG17" s="39"/>
      <c r="EH17" s="39"/>
      <c r="EI17" s="39"/>
      <c r="EJ17" s="40"/>
      <c r="EK17" s="40"/>
      <c r="EL17" s="40"/>
      <c r="EM17" s="40"/>
      <c r="EN17" s="40"/>
      <c r="EO17" s="40"/>
      <c r="EP17" s="40"/>
      <c r="EQ17" s="40"/>
      <c r="ER17" s="40"/>
      <c r="ES17" s="40"/>
      <c r="ET17" s="40"/>
    </row>
    <row r="18" ht="15.75" customHeight="1">
      <c r="A18" s="71" t="s">
        <v>58</v>
      </c>
      <c r="B18" s="40" t="s">
        <v>40</v>
      </c>
      <c r="C18" s="87" t="s">
        <v>45</v>
      </c>
      <c r="D18" s="40" t="s">
        <v>40</v>
      </c>
      <c r="E18" s="40" t="s">
        <v>45</v>
      </c>
      <c r="F18" s="40" t="s">
        <v>40</v>
      </c>
      <c r="G18" s="40" t="s">
        <v>45</v>
      </c>
      <c r="H18" s="40" t="s">
        <v>40</v>
      </c>
      <c r="I18" s="40" t="s">
        <v>45</v>
      </c>
      <c r="J18" s="40" t="s">
        <v>40</v>
      </c>
      <c r="K18" s="40" t="s">
        <v>45</v>
      </c>
      <c r="L18" s="40" t="s">
        <v>40</v>
      </c>
      <c r="M18" s="40" t="s">
        <v>40</v>
      </c>
      <c r="N18" s="40" t="s">
        <v>41</v>
      </c>
      <c r="O18" s="40" t="s">
        <v>40</v>
      </c>
      <c r="P18" s="40" t="s">
        <v>40</v>
      </c>
      <c r="Q18" s="40" t="s">
        <v>40</v>
      </c>
      <c r="R18" s="40" t="s">
        <v>40</v>
      </c>
      <c r="S18" s="40" t="s">
        <v>41</v>
      </c>
      <c r="T18" s="40" t="s">
        <v>41</v>
      </c>
      <c r="U18" s="40" t="s">
        <v>40</v>
      </c>
      <c r="V18" s="40" t="s">
        <v>40</v>
      </c>
      <c r="W18" s="40" t="s">
        <v>41</v>
      </c>
      <c r="X18" s="40" t="s">
        <v>40</v>
      </c>
      <c r="Y18" s="40" t="s">
        <v>40</v>
      </c>
      <c r="Z18" s="40">
        <v>7.0</v>
      </c>
      <c r="AA18" s="40" t="s">
        <v>40</v>
      </c>
      <c r="AB18" s="40" t="s">
        <v>40</v>
      </c>
      <c r="AC18" s="40" t="s">
        <v>40</v>
      </c>
      <c r="AD18" s="40" t="s">
        <v>40</v>
      </c>
      <c r="AE18" s="40" t="s">
        <v>41</v>
      </c>
      <c r="AF18" s="40" t="s">
        <v>40</v>
      </c>
      <c r="AG18" s="40" t="s">
        <v>40</v>
      </c>
      <c r="AH18" s="40" t="s">
        <v>40</v>
      </c>
      <c r="AI18" s="40" t="s">
        <v>40</v>
      </c>
      <c r="AJ18" s="40" t="s">
        <v>40</v>
      </c>
      <c r="AK18" s="40" t="s">
        <v>40</v>
      </c>
      <c r="AL18" s="40"/>
      <c r="AM18" s="40"/>
      <c r="AN18" s="40"/>
      <c r="AO18" s="40"/>
      <c r="AP18" s="40"/>
      <c r="AQ18" s="40"/>
      <c r="AR18" s="40"/>
      <c r="AS18" s="40"/>
      <c r="AT18" s="40"/>
      <c r="AU18" s="40"/>
      <c r="AV18" s="40"/>
      <c r="AW18" s="40"/>
      <c r="AX18" s="40"/>
      <c r="AY18" s="40"/>
      <c r="AZ18" s="40"/>
      <c r="BA18" s="40"/>
      <c r="BB18" s="40"/>
      <c r="BC18" s="40"/>
      <c r="BD18" s="40"/>
      <c r="BE18" s="40"/>
      <c r="BF18" s="40"/>
      <c r="BG18" s="40"/>
      <c r="BH18" s="40"/>
      <c r="BI18" s="40"/>
      <c r="BJ18" s="40"/>
      <c r="BK18" s="40"/>
      <c r="BL18" s="40"/>
      <c r="BM18" s="40"/>
      <c r="BN18" s="40"/>
      <c r="BO18" s="40"/>
      <c r="BP18" s="40"/>
      <c r="BQ18" s="40"/>
      <c r="BR18" s="40"/>
      <c r="BS18" s="40"/>
      <c r="BT18" s="40"/>
      <c r="BU18" s="40"/>
      <c r="BV18" s="40"/>
      <c r="BW18" s="40"/>
      <c r="BX18" s="40"/>
      <c r="BY18" s="40"/>
      <c r="BZ18" s="40"/>
      <c r="CA18" s="40"/>
      <c r="CB18" s="40"/>
      <c r="CC18" s="40"/>
      <c r="CD18" s="40"/>
      <c r="CE18" s="40"/>
      <c r="CF18" s="40"/>
      <c r="CG18" s="40"/>
      <c r="CH18" s="40"/>
      <c r="CI18" s="40"/>
      <c r="CJ18" s="40"/>
      <c r="CK18" s="40"/>
      <c r="CL18" s="40"/>
      <c r="CM18" s="40"/>
      <c r="CN18" s="40"/>
      <c r="CO18" s="40"/>
      <c r="CP18" s="40"/>
      <c r="CQ18" s="40"/>
      <c r="CR18" s="40"/>
      <c r="CS18" s="40"/>
      <c r="CT18" s="40"/>
      <c r="CU18" s="40"/>
      <c r="CV18" s="40"/>
      <c r="CW18" s="40"/>
      <c r="CX18" s="40"/>
      <c r="CY18" s="40"/>
      <c r="CZ18" s="40"/>
      <c r="DA18" s="40"/>
      <c r="DB18" s="40"/>
      <c r="DC18" s="40"/>
      <c r="DD18" s="40"/>
      <c r="DE18" s="40"/>
      <c r="DF18" s="40"/>
      <c r="DG18" s="40"/>
      <c r="DH18" s="40"/>
      <c r="DI18" s="40"/>
      <c r="DJ18" s="40"/>
      <c r="DK18" s="40"/>
      <c r="DL18" s="40"/>
      <c r="DM18" s="40"/>
      <c r="DN18" s="40"/>
      <c r="DO18" s="40"/>
      <c r="DP18" s="40"/>
      <c r="DQ18" s="40"/>
      <c r="DR18" s="40"/>
      <c r="DS18" s="40"/>
      <c r="DT18" s="40"/>
      <c r="DU18" s="40"/>
      <c r="DV18" s="40"/>
      <c r="DW18" s="40"/>
      <c r="DX18" s="40"/>
      <c r="DY18" s="40"/>
      <c r="DZ18" s="40"/>
      <c r="EA18" s="40"/>
      <c r="EB18" s="40"/>
      <c r="EC18" s="40"/>
      <c r="ED18" s="40"/>
      <c r="EE18" s="40"/>
      <c r="EF18" s="40" t="s">
        <v>42</v>
      </c>
      <c r="EG18" s="40" t="s">
        <v>60</v>
      </c>
      <c r="EH18" s="40" t="s">
        <v>42</v>
      </c>
      <c r="EI18" s="40" t="s">
        <v>60</v>
      </c>
      <c r="EJ18" s="40" t="s">
        <v>42</v>
      </c>
      <c r="EK18" s="40" t="s">
        <v>42</v>
      </c>
      <c r="EL18" s="40" t="s">
        <v>42</v>
      </c>
      <c r="EM18" s="40" t="s">
        <v>42</v>
      </c>
      <c r="EN18" s="40" t="s">
        <v>42</v>
      </c>
      <c r="EO18" s="40" t="s">
        <v>42</v>
      </c>
      <c r="EP18" s="40" t="s">
        <v>42</v>
      </c>
      <c r="EQ18" s="40" t="s">
        <v>42</v>
      </c>
      <c r="ER18" s="40" t="s">
        <v>42</v>
      </c>
      <c r="ES18" s="40" t="s">
        <v>42</v>
      </c>
      <c r="ET18" s="40" t="s">
        <v>42</v>
      </c>
    </row>
    <row r="19" ht="15.75" customHeight="1">
      <c r="A19" s="73" t="s">
        <v>61</v>
      </c>
      <c r="B19" s="75">
        <v>0.5</v>
      </c>
      <c r="C19" s="87" t="s">
        <v>45</v>
      </c>
      <c r="D19" s="48">
        <v>0.3</v>
      </c>
      <c r="E19" s="40" t="s">
        <v>45</v>
      </c>
      <c r="F19" s="48">
        <v>0.3</v>
      </c>
      <c r="G19" s="40" t="s">
        <v>45</v>
      </c>
      <c r="H19" s="48">
        <v>0.4</v>
      </c>
      <c r="I19" s="39" t="s">
        <v>45</v>
      </c>
      <c r="J19" s="39">
        <v>0.3</v>
      </c>
      <c r="K19" s="39" t="s">
        <v>45</v>
      </c>
      <c r="L19" s="39">
        <v>0.4</v>
      </c>
      <c r="M19" s="39">
        <v>0.4</v>
      </c>
      <c r="N19" s="39" t="s">
        <v>45</v>
      </c>
      <c r="O19" s="39">
        <v>0.4</v>
      </c>
      <c r="P19" s="39">
        <v>0.4</v>
      </c>
      <c r="Q19" s="39">
        <v>0.4</v>
      </c>
      <c r="R19" s="39">
        <v>0.5</v>
      </c>
      <c r="S19" s="39" t="s">
        <v>45</v>
      </c>
      <c r="T19" s="39" t="s">
        <v>45</v>
      </c>
      <c r="U19" s="39">
        <v>0.3</v>
      </c>
      <c r="V19" s="39">
        <v>0.4</v>
      </c>
      <c r="W19" s="39" t="s">
        <v>45</v>
      </c>
      <c r="X19" s="39">
        <v>0.4</v>
      </c>
      <c r="Y19" s="39">
        <v>0.4</v>
      </c>
      <c r="Z19" s="39">
        <v>0.4</v>
      </c>
      <c r="AA19" s="39">
        <v>0.3</v>
      </c>
      <c r="AB19" s="39">
        <v>0.3</v>
      </c>
      <c r="AC19" s="39">
        <v>0.3</v>
      </c>
      <c r="AD19" s="39">
        <v>0.3</v>
      </c>
      <c r="AE19" s="39"/>
      <c r="AF19" s="39">
        <v>0.3</v>
      </c>
      <c r="AG19" s="39">
        <v>0.2</v>
      </c>
      <c r="AH19" s="39">
        <v>0.3</v>
      </c>
      <c r="AI19" s="39">
        <v>0.3</v>
      </c>
      <c r="AJ19" s="39">
        <v>0.3</v>
      </c>
      <c r="AK19" s="39">
        <v>0.2</v>
      </c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39"/>
      <c r="CX19" s="39"/>
      <c r="CY19" s="39"/>
      <c r="CZ19" s="39"/>
      <c r="DA19" s="39"/>
      <c r="DB19" s="39"/>
      <c r="DC19" s="39"/>
      <c r="DD19" s="39"/>
      <c r="DE19" s="39"/>
      <c r="DF19" s="39"/>
      <c r="DG19" s="39"/>
      <c r="DH19" s="39"/>
      <c r="DI19" s="39"/>
      <c r="DJ19" s="39"/>
      <c r="DK19" s="39"/>
      <c r="DL19" s="39"/>
      <c r="DM19" s="39"/>
      <c r="DN19" s="39"/>
      <c r="DO19" s="39"/>
      <c r="DP19" s="39"/>
      <c r="DQ19" s="39"/>
      <c r="DR19" s="39"/>
      <c r="DS19" s="39"/>
      <c r="DT19" s="39"/>
      <c r="DU19" s="39"/>
      <c r="DV19" s="39"/>
      <c r="DW19" s="39"/>
      <c r="DX19" s="39"/>
      <c r="DY19" s="39"/>
      <c r="DZ19" s="39"/>
      <c r="EA19" s="39"/>
      <c r="EB19" s="39"/>
      <c r="EC19" s="39"/>
      <c r="ED19" s="39"/>
      <c r="EE19" s="39"/>
      <c r="EF19" s="39">
        <v>0.4</v>
      </c>
      <c r="EG19" s="39" t="s">
        <v>45</v>
      </c>
      <c r="EH19" s="39">
        <v>0.4</v>
      </c>
      <c r="EI19" s="39" t="s">
        <v>45</v>
      </c>
      <c r="EJ19" s="40">
        <v>0.3</v>
      </c>
      <c r="EK19" s="40">
        <v>0.3</v>
      </c>
      <c r="EL19" s="40">
        <v>2.8</v>
      </c>
      <c r="EM19" s="40">
        <v>0.1</v>
      </c>
      <c r="EN19" s="40">
        <v>1.3</v>
      </c>
      <c r="EO19" s="40">
        <v>0.4</v>
      </c>
      <c r="EP19" s="40">
        <v>0.3</v>
      </c>
      <c r="EQ19" s="40">
        <v>0.3</v>
      </c>
      <c r="ER19" s="40">
        <v>0.4</v>
      </c>
      <c r="ES19" s="40">
        <v>0.3</v>
      </c>
      <c r="ET19" s="40">
        <v>0.4</v>
      </c>
    </row>
    <row r="20" ht="15.75" customHeight="1">
      <c r="A20" s="76" t="s">
        <v>62</v>
      </c>
      <c r="B20" s="39" t="s">
        <v>45</v>
      </c>
      <c r="C20" s="87" t="s">
        <v>45</v>
      </c>
      <c r="D20" s="40" t="s">
        <v>45</v>
      </c>
      <c r="E20" s="40" t="s">
        <v>45</v>
      </c>
      <c r="F20" s="40" t="s">
        <v>45</v>
      </c>
      <c r="G20" s="40" t="s">
        <v>45</v>
      </c>
      <c r="H20" s="40" t="s">
        <v>45</v>
      </c>
      <c r="I20" s="39" t="s">
        <v>45</v>
      </c>
      <c r="J20" s="39" t="s">
        <v>45</v>
      </c>
      <c r="K20" s="39" t="s">
        <v>45</v>
      </c>
      <c r="L20" s="39" t="s">
        <v>45</v>
      </c>
      <c r="M20" s="39" t="s">
        <v>45</v>
      </c>
      <c r="N20" s="39" t="s">
        <v>45</v>
      </c>
      <c r="O20" s="39" t="s">
        <v>45</v>
      </c>
      <c r="P20" s="39" t="s">
        <v>45</v>
      </c>
      <c r="Q20" s="39" t="s">
        <v>45</v>
      </c>
      <c r="R20" s="39" t="s">
        <v>45</v>
      </c>
      <c r="S20" s="39" t="s">
        <v>45</v>
      </c>
      <c r="T20" s="39" t="s">
        <v>45</v>
      </c>
      <c r="U20" s="39"/>
      <c r="V20" s="39" t="s">
        <v>45</v>
      </c>
      <c r="W20" s="39" t="s">
        <v>45</v>
      </c>
      <c r="X20" s="39" t="s">
        <v>45</v>
      </c>
      <c r="Y20" s="39" t="s">
        <v>45</v>
      </c>
      <c r="Z20" s="39" t="s">
        <v>45</v>
      </c>
      <c r="AA20" s="39" t="s">
        <v>45</v>
      </c>
      <c r="AB20" s="39" t="s">
        <v>45</v>
      </c>
      <c r="AC20" s="39" t="s">
        <v>45</v>
      </c>
      <c r="AD20" s="39" t="s">
        <v>45</v>
      </c>
      <c r="AE20" s="39" t="s">
        <v>45</v>
      </c>
      <c r="AF20" s="39" t="s">
        <v>45</v>
      </c>
      <c r="AG20" s="39" t="s">
        <v>45</v>
      </c>
      <c r="AH20" s="39" t="s">
        <v>45</v>
      </c>
      <c r="AI20" s="39" t="s">
        <v>45</v>
      </c>
      <c r="AJ20" s="39" t="s">
        <v>45</v>
      </c>
      <c r="AK20" s="39">
        <v>0.2</v>
      </c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39"/>
      <c r="CF20" s="39"/>
      <c r="CG20" s="39"/>
      <c r="CH20" s="39"/>
      <c r="CI20" s="39"/>
      <c r="CJ20" s="39"/>
      <c r="CK20" s="39"/>
      <c r="CL20" s="39"/>
      <c r="CM20" s="39"/>
      <c r="CN20" s="39"/>
      <c r="CO20" s="39"/>
      <c r="CP20" s="39"/>
      <c r="CQ20" s="39"/>
      <c r="CR20" s="39"/>
      <c r="CS20" s="39"/>
      <c r="CT20" s="39"/>
      <c r="CU20" s="39"/>
      <c r="CV20" s="39"/>
      <c r="CW20" s="39"/>
      <c r="CX20" s="39"/>
      <c r="CY20" s="39"/>
      <c r="CZ20" s="39"/>
      <c r="DA20" s="39"/>
      <c r="DB20" s="39"/>
      <c r="DC20" s="39"/>
      <c r="DD20" s="39"/>
      <c r="DE20" s="39"/>
      <c r="DF20" s="39"/>
      <c r="DG20" s="39"/>
      <c r="DH20" s="39"/>
      <c r="DI20" s="39"/>
      <c r="DJ20" s="39"/>
      <c r="DK20" s="39"/>
      <c r="DL20" s="39"/>
      <c r="DM20" s="39"/>
      <c r="DN20" s="39"/>
      <c r="DO20" s="39"/>
      <c r="DP20" s="39"/>
      <c r="DQ20" s="39"/>
      <c r="DR20" s="39"/>
      <c r="DS20" s="39"/>
      <c r="DT20" s="39"/>
      <c r="DU20" s="39"/>
      <c r="DV20" s="39"/>
      <c r="DW20" s="39"/>
      <c r="DX20" s="39"/>
      <c r="DY20" s="39"/>
      <c r="DZ20" s="39"/>
      <c r="EA20" s="39"/>
      <c r="EB20" s="39"/>
      <c r="EC20" s="39"/>
      <c r="ED20" s="39"/>
      <c r="EE20" s="39"/>
      <c r="EF20" s="39">
        <v>0.5</v>
      </c>
      <c r="EG20" s="39" t="s">
        <v>50</v>
      </c>
      <c r="EH20" s="39" t="s">
        <v>50</v>
      </c>
      <c r="EI20" s="39" t="s">
        <v>50</v>
      </c>
      <c r="EJ20" s="40">
        <v>0.3</v>
      </c>
      <c r="EK20" s="40" t="s">
        <v>45</v>
      </c>
      <c r="EL20" s="40">
        <v>0.2</v>
      </c>
      <c r="EM20" s="40" t="s">
        <v>45</v>
      </c>
      <c r="EN20" s="40">
        <v>0.3</v>
      </c>
      <c r="EO20" s="40">
        <v>0.3</v>
      </c>
      <c r="EP20" s="40">
        <v>0.3</v>
      </c>
      <c r="EQ20" s="40">
        <v>0.3</v>
      </c>
      <c r="ER20" s="40">
        <v>0.4</v>
      </c>
      <c r="ES20" s="40">
        <v>0.5</v>
      </c>
      <c r="ET20" s="40">
        <v>0.3</v>
      </c>
    </row>
    <row r="21" ht="15.75" customHeight="1">
      <c r="A21" s="71" t="s">
        <v>63</v>
      </c>
      <c r="B21" s="39"/>
      <c r="C21" s="90"/>
      <c r="D21" s="40"/>
      <c r="E21" s="40"/>
      <c r="F21" s="40"/>
      <c r="G21" s="40"/>
      <c r="H21" s="40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  <c r="CA21" s="39"/>
      <c r="CB21" s="39"/>
      <c r="CC21" s="39"/>
      <c r="CD21" s="39"/>
      <c r="CE21" s="39"/>
      <c r="CF21" s="39"/>
      <c r="CG21" s="39"/>
      <c r="CH21" s="39"/>
      <c r="CI21" s="39"/>
      <c r="CJ21" s="39"/>
      <c r="CK21" s="39"/>
      <c r="CL21" s="39"/>
      <c r="CM21" s="39"/>
      <c r="CN21" s="39"/>
      <c r="CO21" s="39"/>
      <c r="CP21" s="39"/>
      <c r="CQ21" s="39"/>
      <c r="CR21" s="39"/>
      <c r="CS21" s="39"/>
      <c r="CT21" s="39"/>
      <c r="CU21" s="39"/>
      <c r="CV21" s="39"/>
      <c r="CW21" s="39"/>
      <c r="CX21" s="39"/>
      <c r="CY21" s="39"/>
      <c r="CZ21" s="39"/>
      <c r="DA21" s="39"/>
      <c r="DB21" s="39"/>
      <c r="DC21" s="39"/>
      <c r="DD21" s="39"/>
      <c r="DE21" s="39"/>
      <c r="DF21" s="39"/>
      <c r="DG21" s="39"/>
      <c r="DH21" s="39"/>
      <c r="DI21" s="39"/>
      <c r="DJ21" s="39"/>
      <c r="DK21" s="39"/>
      <c r="DL21" s="39"/>
      <c r="DM21" s="39"/>
      <c r="DN21" s="39"/>
      <c r="DO21" s="39"/>
      <c r="DP21" s="39"/>
      <c r="DQ21" s="39"/>
      <c r="DR21" s="39"/>
      <c r="DS21" s="39"/>
      <c r="DT21" s="39"/>
      <c r="DU21" s="39"/>
      <c r="DV21" s="39"/>
      <c r="DW21" s="39"/>
      <c r="DX21" s="39"/>
      <c r="DY21" s="39"/>
      <c r="DZ21" s="39"/>
      <c r="EA21" s="39"/>
      <c r="EB21" s="39"/>
      <c r="EC21" s="39"/>
      <c r="ED21" s="39"/>
      <c r="EE21" s="39"/>
      <c r="EF21" s="39"/>
      <c r="EG21" s="39"/>
      <c r="EH21" s="39"/>
      <c r="EI21" s="39"/>
      <c r="EJ21" s="40"/>
      <c r="EK21" s="40"/>
      <c r="EL21" s="40"/>
      <c r="EM21" s="40"/>
      <c r="EN21" s="40"/>
      <c r="EO21" s="40"/>
      <c r="EP21" s="40"/>
      <c r="EQ21" s="40"/>
      <c r="ER21" s="40"/>
      <c r="ES21" s="40"/>
      <c r="ET21" s="40"/>
    </row>
    <row r="22" ht="15.75" customHeight="1">
      <c r="A22" s="73" t="s">
        <v>64</v>
      </c>
      <c r="B22" s="79">
        <v>0.818</v>
      </c>
      <c r="C22" s="91">
        <v>0.807</v>
      </c>
      <c r="D22" s="50">
        <v>0.812</v>
      </c>
      <c r="E22" s="50">
        <v>0.808</v>
      </c>
      <c r="F22" s="50">
        <v>0.808</v>
      </c>
      <c r="G22" s="50">
        <v>0.808</v>
      </c>
      <c r="H22" s="50">
        <v>0.811</v>
      </c>
      <c r="I22" s="52">
        <v>0.806</v>
      </c>
      <c r="J22" s="52">
        <v>0.808</v>
      </c>
      <c r="K22" s="52">
        <v>0.808</v>
      </c>
      <c r="L22" s="52">
        <v>0.811</v>
      </c>
      <c r="M22" s="52">
        <v>0.809</v>
      </c>
      <c r="N22" s="52">
        <v>0.809</v>
      </c>
      <c r="O22" s="52">
        <v>0.812</v>
      </c>
      <c r="P22" s="52" t="s">
        <v>65</v>
      </c>
      <c r="Q22" s="52">
        <v>0.812</v>
      </c>
      <c r="R22" s="52">
        <v>0.809</v>
      </c>
      <c r="S22" s="52">
        <v>0.81</v>
      </c>
      <c r="T22" s="52">
        <v>0.811</v>
      </c>
      <c r="U22" s="52">
        <v>0.806</v>
      </c>
      <c r="V22" s="52">
        <v>0.81</v>
      </c>
      <c r="W22" s="52">
        <v>0.811</v>
      </c>
      <c r="X22" s="52">
        <v>0.808</v>
      </c>
      <c r="Y22" s="52">
        <v>0.806</v>
      </c>
      <c r="Z22" s="52">
        <v>0.807</v>
      </c>
      <c r="AA22" s="52">
        <v>0.804</v>
      </c>
      <c r="AB22" s="52">
        <v>0.802</v>
      </c>
      <c r="AC22" s="52">
        <v>0.801</v>
      </c>
      <c r="AD22" s="52">
        <v>0.805</v>
      </c>
      <c r="AE22" s="52">
        <v>0.803</v>
      </c>
      <c r="AF22" s="52">
        <v>0.803</v>
      </c>
      <c r="AG22" s="52">
        <v>0.801</v>
      </c>
      <c r="AH22" s="52">
        <v>0.8</v>
      </c>
      <c r="AI22" s="52">
        <v>0.801</v>
      </c>
      <c r="AJ22" s="52">
        <v>0.802</v>
      </c>
      <c r="AK22" s="52"/>
      <c r="AL22" s="52"/>
      <c r="AM22" s="52"/>
      <c r="AN22" s="52"/>
      <c r="AO22" s="52"/>
      <c r="AP22" s="52"/>
      <c r="AQ22" s="52"/>
      <c r="AR22" s="52"/>
      <c r="AS22" s="52"/>
      <c r="AT22" s="52"/>
      <c r="AU22" s="52"/>
      <c r="AV22" s="52"/>
      <c r="AW22" s="52"/>
      <c r="AX22" s="52"/>
      <c r="AY22" s="52"/>
      <c r="AZ22" s="52"/>
      <c r="BA22" s="52"/>
      <c r="BB22" s="52"/>
      <c r="BC22" s="52"/>
      <c r="BD22" s="52"/>
      <c r="BE22" s="52"/>
      <c r="BF22" s="52"/>
      <c r="BG22" s="52"/>
      <c r="BH22" s="52"/>
      <c r="BI22" s="52"/>
      <c r="BJ22" s="52"/>
      <c r="BK22" s="52"/>
      <c r="BL22" s="52"/>
      <c r="BM22" s="52"/>
      <c r="BN22" s="52"/>
      <c r="BO22" s="52"/>
      <c r="BP22" s="52"/>
      <c r="BQ22" s="52"/>
      <c r="BR22" s="52"/>
      <c r="BS22" s="52"/>
      <c r="BT22" s="52"/>
      <c r="BU22" s="52"/>
      <c r="BV22" s="52"/>
      <c r="BW22" s="52"/>
      <c r="BX22" s="52"/>
      <c r="BY22" s="52"/>
      <c r="BZ22" s="52"/>
      <c r="CA22" s="52"/>
      <c r="CB22" s="52"/>
      <c r="CC22" s="52"/>
      <c r="CD22" s="52"/>
      <c r="CE22" s="52"/>
      <c r="CF22" s="52"/>
      <c r="CG22" s="52"/>
      <c r="CH22" s="52"/>
      <c r="CI22" s="52"/>
      <c r="CJ22" s="52"/>
      <c r="CK22" s="52"/>
      <c r="CL22" s="52"/>
      <c r="CM22" s="52"/>
      <c r="CN22" s="39"/>
      <c r="CO22" s="39"/>
      <c r="CP22" s="39"/>
      <c r="CQ22" s="39"/>
      <c r="CR22" s="39"/>
      <c r="CS22" s="39"/>
      <c r="CT22" s="39"/>
      <c r="CU22" s="39"/>
      <c r="CV22" s="39"/>
      <c r="CW22" s="39"/>
      <c r="CX22" s="39"/>
      <c r="CY22" s="39"/>
      <c r="CZ22" s="39"/>
      <c r="DA22" s="39"/>
      <c r="DB22" s="39"/>
      <c r="DC22" s="39"/>
      <c r="DD22" s="39"/>
      <c r="DE22" s="39"/>
      <c r="DF22" s="39"/>
      <c r="DG22" s="39"/>
      <c r="DH22" s="39"/>
      <c r="DI22" s="39"/>
      <c r="DJ22" s="39"/>
      <c r="DK22" s="39"/>
      <c r="DL22" s="39"/>
      <c r="DM22" s="39"/>
      <c r="DN22" s="39"/>
      <c r="DO22" s="39"/>
      <c r="DP22" s="39"/>
      <c r="DQ22" s="39"/>
      <c r="DR22" s="39"/>
      <c r="DS22" s="39"/>
      <c r="DT22" s="39"/>
      <c r="DU22" s="39"/>
      <c r="DV22" s="39"/>
      <c r="DW22" s="39"/>
      <c r="DX22" s="39"/>
      <c r="DY22" s="39"/>
      <c r="DZ22" s="39"/>
      <c r="EA22" s="39"/>
      <c r="EB22" s="39"/>
      <c r="EC22" s="39"/>
      <c r="ED22" s="39"/>
      <c r="EE22" s="39"/>
      <c r="EF22" s="39">
        <v>0.786</v>
      </c>
      <c r="EG22" s="39">
        <v>0.78</v>
      </c>
      <c r="EH22" s="39">
        <v>0.781</v>
      </c>
      <c r="EI22" s="39">
        <v>0.781</v>
      </c>
      <c r="EJ22" s="40">
        <v>0.782</v>
      </c>
      <c r="EK22" s="40">
        <v>0.78</v>
      </c>
      <c r="EL22" s="40">
        <v>0.782</v>
      </c>
      <c r="EM22" s="40">
        <v>0.783</v>
      </c>
      <c r="EN22" s="40">
        <v>0.783</v>
      </c>
      <c r="EO22" s="40">
        <v>0.783</v>
      </c>
      <c r="EP22" s="40">
        <v>0.785</v>
      </c>
      <c r="EQ22" s="40">
        <v>0.785</v>
      </c>
      <c r="ER22" s="40">
        <v>0.79</v>
      </c>
      <c r="ES22" s="40">
        <v>0.788</v>
      </c>
      <c r="ET22" s="40">
        <v>0.786</v>
      </c>
    </row>
    <row r="23" ht="15.75" customHeight="1">
      <c r="A23" s="73" t="s">
        <v>66</v>
      </c>
      <c r="B23" s="39">
        <v>0.802</v>
      </c>
      <c r="C23" s="92">
        <v>0.802</v>
      </c>
      <c r="D23" s="48">
        <v>0.802</v>
      </c>
      <c r="E23" s="48">
        <v>0.802</v>
      </c>
      <c r="F23" s="48">
        <v>0.802</v>
      </c>
      <c r="G23" s="48">
        <v>0.802</v>
      </c>
      <c r="H23" s="48">
        <v>0.802</v>
      </c>
      <c r="I23" s="39">
        <v>0.802</v>
      </c>
      <c r="J23" s="39">
        <v>0.802</v>
      </c>
      <c r="K23" s="39">
        <v>0.802</v>
      </c>
      <c r="L23" s="39">
        <v>0.802</v>
      </c>
      <c r="M23" s="39">
        <v>0.802</v>
      </c>
      <c r="N23" s="39">
        <v>0.802</v>
      </c>
      <c r="O23" s="39">
        <v>0.802</v>
      </c>
      <c r="P23" s="39">
        <v>0.802</v>
      </c>
      <c r="Q23" s="39">
        <v>0.802</v>
      </c>
      <c r="R23" s="39">
        <v>0.802</v>
      </c>
      <c r="S23" s="39">
        <v>0.802</v>
      </c>
      <c r="T23" s="39">
        <v>0.802</v>
      </c>
      <c r="U23" s="39">
        <v>0.802</v>
      </c>
      <c r="V23" s="39">
        <v>0.802</v>
      </c>
      <c r="W23" s="39">
        <v>0.802</v>
      </c>
      <c r="X23" s="39">
        <v>0.802</v>
      </c>
      <c r="Y23" s="39">
        <v>0.802</v>
      </c>
      <c r="Z23" s="39">
        <v>0.802</v>
      </c>
      <c r="AA23" s="39">
        <v>0.802</v>
      </c>
      <c r="AB23" s="39">
        <v>0.802</v>
      </c>
      <c r="AC23" s="39">
        <v>0.802</v>
      </c>
      <c r="AD23" s="39">
        <v>0.802</v>
      </c>
      <c r="AE23" s="39">
        <v>0.802</v>
      </c>
      <c r="AF23" s="39">
        <v>0.802</v>
      </c>
      <c r="AG23" s="39">
        <v>0.802</v>
      </c>
      <c r="AH23" s="39">
        <v>0.802</v>
      </c>
      <c r="AI23" s="39">
        <v>0.802</v>
      </c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9"/>
      <c r="BQ23" s="39"/>
      <c r="BR23" s="39"/>
      <c r="BS23" s="39"/>
      <c r="BT23" s="39"/>
      <c r="BU23" s="39"/>
      <c r="BV23" s="39"/>
      <c r="BW23" s="39"/>
      <c r="BX23" s="39"/>
      <c r="BY23" s="39"/>
      <c r="BZ23" s="39"/>
      <c r="CA23" s="39"/>
      <c r="CB23" s="39"/>
      <c r="CC23" s="39"/>
      <c r="CD23" s="39"/>
      <c r="CE23" s="39"/>
      <c r="CF23" s="39"/>
      <c r="CG23" s="39"/>
      <c r="CH23" s="39"/>
      <c r="CI23" s="39"/>
      <c r="CJ23" s="39"/>
      <c r="CK23" s="39"/>
      <c r="CL23" s="39"/>
      <c r="CM23" s="39"/>
      <c r="CN23" s="39"/>
      <c r="CO23" s="39"/>
      <c r="CP23" s="39"/>
      <c r="CQ23" s="39"/>
      <c r="CR23" s="39"/>
      <c r="CS23" s="39"/>
      <c r="CT23" s="39"/>
      <c r="CU23" s="39"/>
      <c r="CV23" s="39"/>
      <c r="CW23" s="39"/>
      <c r="CX23" s="39"/>
      <c r="CY23" s="39"/>
      <c r="CZ23" s="39"/>
      <c r="DA23" s="39"/>
      <c r="DB23" s="39"/>
      <c r="DC23" s="39"/>
      <c r="DD23" s="39"/>
      <c r="DE23" s="39"/>
      <c r="DF23" s="39"/>
      <c r="DG23" s="39"/>
      <c r="DH23" s="39"/>
      <c r="DI23" s="39"/>
      <c r="DJ23" s="39"/>
      <c r="DK23" s="39"/>
      <c r="DL23" s="39"/>
      <c r="DM23" s="39"/>
      <c r="DN23" s="39"/>
      <c r="DO23" s="39"/>
      <c r="DP23" s="39"/>
      <c r="DQ23" s="39"/>
      <c r="DR23" s="39"/>
      <c r="DS23" s="39"/>
      <c r="DT23" s="39"/>
      <c r="DU23" s="39"/>
      <c r="DV23" s="39"/>
      <c r="DW23" s="39"/>
      <c r="DX23" s="39"/>
      <c r="DY23" s="39"/>
      <c r="DZ23" s="39"/>
      <c r="EA23" s="39"/>
      <c r="EB23" s="39"/>
      <c r="EC23" s="39"/>
      <c r="ED23" s="39"/>
      <c r="EE23" s="39"/>
      <c r="EF23" s="39">
        <v>0.782</v>
      </c>
      <c r="EG23" s="39">
        <v>0.782</v>
      </c>
      <c r="EH23" s="39">
        <v>0.782</v>
      </c>
      <c r="EI23" s="39">
        <v>0.782</v>
      </c>
      <c r="EJ23" s="40">
        <v>0.782</v>
      </c>
      <c r="EK23" s="40">
        <v>0.782</v>
      </c>
      <c r="EL23" s="40">
        <v>0.782</v>
      </c>
      <c r="EM23" s="40">
        <v>0.782</v>
      </c>
      <c r="EN23" s="40">
        <v>0.782</v>
      </c>
      <c r="EO23" s="40">
        <v>0.782</v>
      </c>
      <c r="EP23" s="40">
        <v>0.782</v>
      </c>
      <c r="EQ23" s="40">
        <v>0.782</v>
      </c>
      <c r="ER23" s="40">
        <v>0.782</v>
      </c>
      <c r="ES23" s="40">
        <v>0.782</v>
      </c>
      <c r="ET23" s="40">
        <v>0.782</v>
      </c>
    </row>
    <row r="24" ht="15.75" customHeight="1">
      <c r="A24" s="73" t="s">
        <v>67</v>
      </c>
      <c r="B24" s="52">
        <f t="shared" ref="B24:O24" si="9">B22-B23</f>
        <v>0.016</v>
      </c>
      <c r="C24" s="92">
        <f t="shared" si="9"/>
        <v>0.005</v>
      </c>
      <c r="D24" s="51">
        <f t="shared" si="9"/>
        <v>0.01</v>
      </c>
      <c r="E24" s="51">
        <f t="shared" si="9"/>
        <v>0.006</v>
      </c>
      <c r="F24" s="51">
        <f t="shared" si="9"/>
        <v>0.006</v>
      </c>
      <c r="G24" s="51">
        <f t="shared" si="9"/>
        <v>0.006</v>
      </c>
      <c r="H24" s="51">
        <f t="shared" si="9"/>
        <v>0.009</v>
      </c>
      <c r="I24" s="52">
        <f t="shared" si="9"/>
        <v>0.004</v>
      </c>
      <c r="J24" s="52">
        <f t="shared" si="9"/>
        <v>0.006</v>
      </c>
      <c r="K24" s="52">
        <f t="shared" si="9"/>
        <v>0.006</v>
      </c>
      <c r="L24" s="52">
        <f t="shared" si="9"/>
        <v>0.009</v>
      </c>
      <c r="M24" s="52">
        <f t="shared" si="9"/>
        <v>0.007</v>
      </c>
      <c r="N24" s="52">
        <f t="shared" si="9"/>
        <v>0.007</v>
      </c>
      <c r="O24" s="52">
        <f t="shared" si="9"/>
        <v>0.01</v>
      </c>
      <c r="P24" s="52"/>
      <c r="Q24" s="52">
        <f t="shared" ref="Q24:Y24" si="10">Q22-Q23</f>
        <v>0.01</v>
      </c>
      <c r="R24" s="52">
        <f t="shared" si="10"/>
        <v>0.007</v>
      </c>
      <c r="S24" s="52">
        <f t="shared" si="10"/>
        <v>0.008</v>
      </c>
      <c r="T24" s="52">
        <f t="shared" si="10"/>
        <v>0.009</v>
      </c>
      <c r="U24" s="52">
        <f t="shared" si="10"/>
        <v>0.004</v>
      </c>
      <c r="V24" s="52">
        <f t="shared" si="10"/>
        <v>0.008</v>
      </c>
      <c r="W24" s="52">
        <f t="shared" si="10"/>
        <v>0.009</v>
      </c>
      <c r="X24" s="52">
        <f t="shared" si="10"/>
        <v>0.006</v>
      </c>
      <c r="Y24" s="52">
        <f t="shared" si="10"/>
        <v>0.004</v>
      </c>
      <c r="Z24" s="52">
        <f t="shared" ref="Z24:AI24" si="11">ABS(Z22-Z23)</f>
        <v>0.005</v>
      </c>
      <c r="AA24" s="52">
        <f t="shared" si="11"/>
        <v>0.002</v>
      </c>
      <c r="AB24" s="52">
        <f t="shared" si="11"/>
        <v>0</v>
      </c>
      <c r="AC24" s="52">
        <f t="shared" si="11"/>
        <v>0.001</v>
      </c>
      <c r="AD24" s="52">
        <f t="shared" si="11"/>
        <v>0.003</v>
      </c>
      <c r="AE24" s="52">
        <f t="shared" si="11"/>
        <v>0.001</v>
      </c>
      <c r="AF24" s="52">
        <f t="shared" si="11"/>
        <v>0.001</v>
      </c>
      <c r="AG24" s="52">
        <f t="shared" si="11"/>
        <v>0.001</v>
      </c>
      <c r="AH24" s="52">
        <f t="shared" si="11"/>
        <v>0.002</v>
      </c>
      <c r="AI24" s="52">
        <f t="shared" si="11"/>
        <v>0.001</v>
      </c>
      <c r="AJ24" s="52"/>
      <c r="AK24" s="52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9"/>
      <c r="BQ24" s="39"/>
      <c r="BR24" s="39"/>
      <c r="BS24" s="39"/>
      <c r="BT24" s="39"/>
      <c r="BU24" s="39"/>
      <c r="BV24" s="39"/>
      <c r="BW24" s="39"/>
      <c r="BX24" s="39"/>
      <c r="BY24" s="39"/>
      <c r="BZ24" s="39"/>
      <c r="CA24" s="39"/>
      <c r="CB24" s="39"/>
      <c r="CC24" s="39"/>
      <c r="CD24" s="39"/>
      <c r="CE24" s="39"/>
      <c r="CF24" s="39"/>
      <c r="CG24" s="39"/>
      <c r="CH24" s="39"/>
      <c r="CI24" s="39"/>
      <c r="CJ24" s="39"/>
      <c r="CK24" s="39"/>
      <c r="CL24" s="39"/>
      <c r="CM24" s="39"/>
      <c r="CN24" s="39"/>
      <c r="CO24" s="39"/>
      <c r="CP24" s="39"/>
      <c r="CQ24" s="39"/>
      <c r="CR24" s="39"/>
      <c r="CS24" s="39"/>
      <c r="CT24" s="39"/>
      <c r="CU24" s="39"/>
      <c r="CV24" s="39"/>
      <c r="CW24" s="39"/>
      <c r="CX24" s="39"/>
      <c r="CY24" s="39"/>
      <c r="CZ24" s="39"/>
      <c r="DA24" s="39"/>
      <c r="DB24" s="39"/>
      <c r="DC24" s="39"/>
      <c r="DD24" s="39"/>
      <c r="DE24" s="39"/>
      <c r="DF24" s="39"/>
      <c r="DG24" s="39"/>
      <c r="DH24" s="39"/>
      <c r="DI24" s="39"/>
      <c r="DJ24" s="39"/>
      <c r="DK24" s="39"/>
      <c r="DL24" s="39"/>
      <c r="DM24" s="39"/>
      <c r="DN24" s="39"/>
      <c r="DO24" s="39"/>
      <c r="DP24" s="39"/>
      <c r="DQ24" s="39"/>
      <c r="DR24" s="39"/>
      <c r="DS24" s="39"/>
      <c r="DT24" s="39"/>
      <c r="DU24" s="39"/>
      <c r="DV24" s="39"/>
      <c r="DW24" s="39"/>
      <c r="DX24" s="39"/>
      <c r="DY24" s="39"/>
      <c r="DZ24" s="39"/>
      <c r="EA24" s="39"/>
      <c r="EB24" s="39"/>
      <c r="EC24" s="39"/>
      <c r="ED24" s="39"/>
      <c r="EE24" s="39"/>
      <c r="EF24" s="39">
        <v>0.004</v>
      </c>
      <c r="EG24" s="39">
        <v>-0.002</v>
      </c>
      <c r="EH24" s="39">
        <v>-0.001</v>
      </c>
      <c r="EI24" s="39">
        <v>-0.001</v>
      </c>
      <c r="EJ24" s="40">
        <v>0.0</v>
      </c>
      <c r="EK24" s="40">
        <v>-0.002</v>
      </c>
      <c r="EL24" s="40">
        <v>0.0</v>
      </c>
      <c r="EM24" s="40">
        <v>0.0</v>
      </c>
      <c r="EN24" s="40">
        <v>0.0</v>
      </c>
      <c r="EO24" s="40">
        <v>0.0</v>
      </c>
      <c r="EP24" s="40">
        <v>0.0</v>
      </c>
      <c r="EQ24" s="40">
        <v>0.0</v>
      </c>
      <c r="ER24" s="40">
        <v>0.002</v>
      </c>
      <c r="ES24" s="40">
        <v>0.0</v>
      </c>
      <c r="ET24" s="40">
        <v>0.004</v>
      </c>
    </row>
    <row r="25" ht="15.75" customHeight="1">
      <c r="A25" s="81" t="s">
        <v>68</v>
      </c>
      <c r="B25" s="55">
        <f t="shared" ref="B25:O25" si="12">(B22-B23)/B23</f>
        <v>0.01995012469</v>
      </c>
      <c r="C25" s="93">
        <f t="shared" si="12"/>
        <v>0.006234413965</v>
      </c>
      <c r="D25" s="54">
        <f t="shared" si="12"/>
        <v>0.01246882793</v>
      </c>
      <c r="E25" s="54">
        <f t="shared" si="12"/>
        <v>0.007481296758</v>
      </c>
      <c r="F25" s="54">
        <f t="shared" si="12"/>
        <v>0.007481296758</v>
      </c>
      <c r="G25" s="54">
        <f t="shared" si="12"/>
        <v>0.007481296758</v>
      </c>
      <c r="H25" s="54">
        <f t="shared" si="12"/>
        <v>0.01122194514</v>
      </c>
      <c r="I25" s="55">
        <f t="shared" si="12"/>
        <v>0.004987531172</v>
      </c>
      <c r="J25" s="55">
        <f t="shared" si="12"/>
        <v>0.007481296758</v>
      </c>
      <c r="K25" s="55">
        <f t="shared" si="12"/>
        <v>0.007481296758</v>
      </c>
      <c r="L25" s="55">
        <f t="shared" si="12"/>
        <v>0.01122194514</v>
      </c>
      <c r="M25" s="55">
        <f t="shared" si="12"/>
        <v>0.008728179551</v>
      </c>
      <c r="N25" s="55">
        <f t="shared" si="12"/>
        <v>0.008728179551</v>
      </c>
      <c r="O25" s="55">
        <f t="shared" si="12"/>
        <v>0.01246882793</v>
      </c>
      <c r="P25" s="55"/>
      <c r="Q25" s="55">
        <f t="shared" ref="Q25:AI25" si="13">(Q22-Q23)/Q23</f>
        <v>0.01246882793</v>
      </c>
      <c r="R25" s="55">
        <f t="shared" si="13"/>
        <v>0.008728179551</v>
      </c>
      <c r="S25" s="55">
        <f t="shared" si="13"/>
        <v>0.009975062344</v>
      </c>
      <c r="T25" s="55">
        <f t="shared" si="13"/>
        <v>0.01122194514</v>
      </c>
      <c r="U25" s="55">
        <f t="shared" si="13"/>
        <v>0.004987531172</v>
      </c>
      <c r="V25" s="55">
        <f t="shared" si="13"/>
        <v>0.009975062344</v>
      </c>
      <c r="W25" s="55">
        <f t="shared" si="13"/>
        <v>0.01122194514</v>
      </c>
      <c r="X25" s="55">
        <f t="shared" si="13"/>
        <v>0.007481296758</v>
      </c>
      <c r="Y25" s="55">
        <f t="shared" si="13"/>
        <v>0.004987531172</v>
      </c>
      <c r="Z25" s="55">
        <f t="shared" si="13"/>
        <v>0.006234413965</v>
      </c>
      <c r="AA25" s="55">
        <f t="shared" si="13"/>
        <v>0.002493765586</v>
      </c>
      <c r="AB25" s="55">
        <f t="shared" si="13"/>
        <v>0</v>
      </c>
      <c r="AC25" s="55">
        <f t="shared" si="13"/>
        <v>-0.001246882793</v>
      </c>
      <c r="AD25" s="55">
        <f t="shared" si="13"/>
        <v>0.003740648379</v>
      </c>
      <c r="AE25" s="55">
        <f t="shared" si="13"/>
        <v>0.001246882793</v>
      </c>
      <c r="AF25" s="55">
        <f t="shared" si="13"/>
        <v>0.001246882793</v>
      </c>
      <c r="AG25" s="55">
        <f t="shared" si="13"/>
        <v>-0.001246882793</v>
      </c>
      <c r="AH25" s="55">
        <f t="shared" si="13"/>
        <v>-0.002493765586</v>
      </c>
      <c r="AI25" s="55">
        <f t="shared" si="13"/>
        <v>-0.001246882793</v>
      </c>
      <c r="AJ25" s="55"/>
      <c r="AK25" s="55"/>
      <c r="AL25" s="55"/>
      <c r="AM25" s="55"/>
      <c r="AN25" s="55"/>
      <c r="AO25" s="55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5"/>
      <c r="BB25" s="55"/>
      <c r="BC25" s="55"/>
      <c r="BD25" s="55"/>
      <c r="BE25" s="55"/>
      <c r="BF25" s="55"/>
      <c r="BG25" s="55"/>
      <c r="BH25" s="55"/>
      <c r="BI25" s="55"/>
      <c r="BJ25" s="55"/>
      <c r="BK25" s="55"/>
      <c r="BL25" s="55"/>
      <c r="BM25" s="55"/>
      <c r="BN25" s="55"/>
      <c r="BO25" s="55"/>
      <c r="BP25" s="55"/>
      <c r="BQ25" s="55"/>
      <c r="BR25" s="55"/>
      <c r="BS25" s="55"/>
      <c r="BT25" s="55"/>
      <c r="BU25" s="55"/>
      <c r="BV25" s="55"/>
      <c r="BW25" s="55"/>
      <c r="BX25" s="55"/>
      <c r="BY25" s="55"/>
      <c r="BZ25" s="55"/>
      <c r="CA25" s="55"/>
      <c r="CB25" s="55"/>
      <c r="CC25" s="55"/>
      <c r="CD25" s="55"/>
      <c r="CE25" s="55"/>
      <c r="CF25" s="55"/>
      <c r="CG25" s="55"/>
      <c r="CH25" s="55"/>
      <c r="CI25" s="55"/>
      <c r="CJ25" s="55"/>
      <c r="CK25" s="55"/>
      <c r="CL25" s="55"/>
      <c r="CM25" s="55"/>
      <c r="CN25" s="55"/>
      <c r="CO25" s="55"/>
      <c r="CP25" s="55"/>
      <c r="CQ25" s="55"/>
      <c r="CR25" s="55"/>
      <c r="CS25" s="55"/>
      <c r="CT25" s="55"/>
      <c r="CU25" s="55"/>
      <c r="CV25" s="55"/>
      <c r="CW25" s="55"/>
      <c r="CX25" s="55"/>
      <c r="CY25" s="55"/>
      <c r="CZ25" s="55"/>
      <c r="DA25" s="55"/>
      <c r="DB25" s="55"/>
      <c r="DC25" s="55"/>
      <c r="DD25" s="55"/>
      <c r="DE25" s="55"/>
      <c r="DF25" s="55"/>
      <c r="DG25" s="55"/>
      <c r="DH25" s="55"/>
      <c r="DI25" s="55"/>
      <c r="DJ25" s="55"/>
      <c r="DK25" s="55"/>
      <c r="DL25" s="55"/>
      <c r="DM25" s="55"/>
      <c r="DN25" s="55"/>
      <c r="DO25" s="55"/>
      <c r="DP25" s="55"/>
      <c r="DQ25" s="55"/>
      <c r="DR25" s="55"/>
      <c r="DS25" s="55"/>
      <c r="DT25" s="55"/>
      <c r="DU25" s="55"/>
      <c r="DV25" s="55"/>
      <c r="DW25" s="55"/>
      <c r="DX25" s="55"/>
      <c r="DY25" s="55"/>
      <c r="DZ25" s="55"/>
      <c r="EA25" s="55"/>
      <c r="EB25" s="55"/>
      <c r="EC25" s="55"/>
      <c r="ED25" s="55"/>
      <c r="EE25" s="55"/>
      <c r="EF25" s="55">
        <v>0.0</v>
      </c>
      <c r="EG25" s="55">
        <v>-1.0E-5</v>
      </c>
      <c r="EH25" s="55">
        <v>1.0E-4</v>
      </c>
      <c r="EI25" s="55">
        <v>1.0E-4</v>
      </c>
      <c r="EJ25" s="54">
        <v>0.0</v>
      </c>
      <c r="EK25" s="54">
        <v>2.0E-4</v>
      </c>
      <c r="EL25" s="54">
        <v>0.0</v>
      </c>
      <c r="EM25" s="54">
        <v>0.0</v>
      </c>
      <c r="EN25" s="54">
        <v>0.0</v>
      </c>
      <c r="EO25" s="54">
        <v>0.0</v>
      </c>
      <c r="EP25" s="54">
        <v>0.0</v>
      </c>
      <c r="EQ25" s="54">
        <v>0.0</v>
      </c>
      <c r="ER25" s="54">
        <v>1.0</v>
      </c>
      <c r="ES25" s="54">
        <v>0.0</v>
      </c>
      <c r="ET25" s="54">
        <v>0.0</v>
      </c>
    </row>
    <row r="26" ht="15.75" customHeight="1">
      <c r="A26" s="76" t="s">
        <v>69</v>
      </c>
      <c r="B26" s="40" t="s">
        <v>41</v>
      </c>
      <c r="C26" s="93" t="s">
        <v>41</v>
      </c>
      <c r="D26" s="40" t="s">
        <v>41</v>
      </c>
      <c r="E26" s="40" t="s">
        <v>41</v>
      </c>
      <c r="F26" s="40" t="s">
        <v>41</v>
      </c>
      <c r="G26" s="40" t="s">
        <v>41</v>
      </c>
      <c r="H26" s="40" t="s">
        <v>41</v>
      </c>
      <c r="I26" s="40" t="s">
        <v>41</v>
      </c>
      <c r="J26" s="40" t="s">
        <v>41</v>
      </c>
      <c r="K26" s="40" t="s">
        <v>41</v>
      </c>
      <c r="L26" s="40" t="s">
        <v>41</v>
      </c>
      <c r="M26" s="40" t="s">
        <v>41</v>
      </c>
      <c r="N26" s="40" t="s">
        <v>41</v>
      </c>
      <c r="O26" s="40" t="s">
        <v>41</v>
      </c>
      <c r="P26" s="40" t="s">
        <v>41</v>
      </c>
      <c r="Q26" s="40" t="s">
        <v>41</v>
      </c>
      <c r="R26" s="40" t="s">
        <v>41</v>
      </c>
      <c r="S26" s="40" t="s">
        <v>41</v>
      </c>
      <c r="T26" s="40" t="s">
        <v>41</v>
      </c>
      <c r="U26" s="40" t="s">
        <v>41</v>
      </c>
      <c r="V26" s="40" t="s">
        <v>41</v>
      </c>
      <c r="W26" s="40" t="s">
        <v>41</v>
      </c>
      <c r="X26" s="40" t="s">
        <v>41</v>
      </c>
      <c r="Y26" s="40" t="s">
        <v>41</v>
      </c>
      <c r="Z26" s="40" t="s">
        <v>41</v>
      </c>
      <c r="AA26" s="40" t="s">
        <v>41</v>
      </c>
      <c r="AB26" s="40" t="s">
        <v>41</v>
      </c>
      <c r="AC26" s="40" t="s">
        <v>41</v>
      </c>
      <c r="AD26" s="40" t="s">
        <v>41</v>
      </c>
      <c r="AE26" s="40" t="s">
        <v>41</v>
      </c>
      <c r="AF26" s="40" t="s">
        <v>41</v>
      </c>
      <c r="AG26" s="40" t="s">
        <v>41</v>
      </c>
      <c r="AH26" s="40" t="s">
        <v>41</v>
      </c>
      <c r="AI26" s="40" t="s">
        <v>41</v>
      </c>
      <c r="AJ26" s="40" t="s">
        <v>41</v>
      </c>
      <c r="AK26" s="40" t="s">
        <v>41</v>
      </c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  <c r="BZ26" s="40"/>
      <c r="CA26" s="40"/>
      <c r="CB26" s="40"/>
      <c r="CC26" s="40"/>
      <c r="CD26" s="40"/>
      <c r="CE26" s="40"/>
      <c r="CF26" s="40"/>
      <c r="CG26" s="40"/>
      <c r="CH26" s="40"/>
      <c r="CI26" s="40"/>
      <c r="CJ26" s="40"/>
      <c r="CK26" s="40"/>
      <c r="CL26" s="40"/>
      <c r="CM26" s="40"/>
      <c r="CN26" s="40"/>
      <c r="CO26" s="40"/>
      <c r="CP26" s="40"/>
      <c r="CQ26" s="40"/>
      <c r="CR26" s="40"/>
      <c r="CS26" s="40"/>
      <c r="CT26" s="40"/>
      <c r="CU26" s="40"/>
      <c r="CV26" s="40"/>
      <c r="CW26" s="40"/>
      <c r="CX26" s="40"/>
      <c r="CY26" s="40"/>
      <c r="CZ26" s="40"/>
      <c r="DA26" s="40"/>
      <c r="DB26" s="40"/>
      <c r="DC26" s="40"/>
      <c r="DD26" s="40"/>
      <c r="DE26" s="40"/>
      <c r="DF26" s="40"/>
      <c r="DG26" s="40"/>
      <c r="DH26" s="40"/>
      <c r="DI26" s="40"/>
      <c r="DJ26" s="40"/>
      <c r="DK26" s="40"/>
      <c r="DL26" s="40"/>
      <c r="DM26" s="40"/>
      <c r="DN26" s="40"/>
      <c r="DO26" s="40"/>
      <c r="DP26" s="40"/>
      <c r="DQ26" s="40"/>
      <c r="DR26" s="40"/>
      <c r="DS26" s="40"/>
      <c r="DT26" s="40"/>
      <c r="DU26" s="40"/>
      <c r="DV26" s="40"/>
      <c r="DW26" s="40"/>
      <c r="DX26" s="40"/>
      <c r="DY26" s="40"/>
      <c r="DZ26" s="40"/>
      <c r="EA26" s="40"/>
      <c r="EB26" s="40"/>
      <c r="EC26" s="40"/>
      <c r="ED26" s="40"/>
      <c r="EE26" s="40"/>
      <c r="EF26" s="40" t="s">
        <v>60</v>
      </c>
      <c r="EG26" s="40" t="s">
        <v>60</v>
      </c>
      <c r="EH26" s="40" t="s">
        <v>60</v>
      </c>
      <c r="EI26" s="40" t="s">
        <v>60</v>
      </c>
      <c r="EJ26" s="40" t="s">
        <v>60</v>
      </c>
      <c r="EK26" s="40" t="s">
        <v>60</v>
      </c>
      <c r="EL26" s="40" t="s">
        <v>60</v>
      </c>
      <c r="EM26" s="40" t="s">
        <v>60</v>
      </c>
      <c r="EN26" s="40" t="s">
        <v>60</v>
      </c>
      <c r="EO26" s="40" t="s">
        <v>60</v>
      </c>
      <c r="EP26" s="40" t="s">
        <v>60</v>
      </c>
      <c r="EQ26" s="40" t="s">
        <v>60</v>
      </c>
      <c r="ER26" s="40" t="s">
        <v>60</v>
      </c>
      <c r="ES26" s="40" t="s">
        <v>60</v>
      </c>
      <c r="ET26" s="40" t="s">
        <v>60</v>
      </c>
    </row>
    <row r="27" ht="15.75" customHeight="1">
      <c r="A27" s="40" t="s">
        <v>70</v>
      </c>
      <c r="B27" s="40" t="s">
        <v>40</v>
      </c>
      <c r="C27" s="87" t="s">
        <v>40</v>
      </c>
      <c r="D27" s="40" t="s">
        <v>40</v>
      </c>
      <c r="E27" s="40" t="s">
        <v>40</v>
      </c>
      <c r="F27" s="40" t="s">
        <v>40</v>
      </c>
      <c r="G27" s="40" t="s">
        <v>40</v>
      </c>
      <c r="H27" s="40" t="s">
        <v>40</v>
      </c>
      <c r="I27" s="40" t="s">
        <v>40</v>
      </c>
      <c r="J27" s="40" t="s">
        <v>40</v>
      </c>
      <c r="K27" s="40" t="s">
        <v>40</v>
      </c>
      <c r="L27" s="40" t="s">
        <v>40</v>
      </c>
      <c r="M27" s="40" t="s">
        <v>40</v>
      </c>
      <c r="N27" s="40" t="s">
        <v>40</v>
      </c>
      <c r="O27" s="40" t="s">
        <v>40</v>
      </c>
      <c r="P27" s="40" t="s">
        <v>40</v>
      </c>
      <c r="Q27" s="40" t="s">
        <v>40</v>
      </c>
      <c r="R27" s="40" t="s">
        <v>40</v>
      </c>
      <c r="S27" s="40" t="s">
        <v>40</v>
      </c>
      <c r="T27" s="40" t="s">
        <v>40</v>
      </c>
      <c r="U27" s="40" t="s">
        <v>40</v>
      </c>
      <c r="V27" s="40" t="s">
        <v>40</v>
      </c>
      <c r="W27" s="40" t="s">
        <v>40</v>
      </c>
      <c r="X27" s="40" t="s">
        <v>40</v>
      </c>
      <c r="Y27" s="40" t="s">
        <v>40</v>
      </c>
      <c r="Z27" s="40" t="s">
        <v>40</v>
      </c>
      <c r="AA27" s="40" t="s">
        <v>142</v>
      </c>
      <c r="AB27" s="40" t="s">
        <v>40</v>
      </c>
      <c r="AC27" s="40" t="s">
        <v>40</v>
      </c>
      <c r="AD27" s="40" t="s">
        <v>40</v>
      </c>
      <c r="AE27" s="40" t="s">
        <v>40</v>
      </c>
      <c r="AF27" s="40" t="s">
        <v>40</v>
      </c>
      <c r="AG27" s="40" t="s">
        <v>40</v>
      </c>
      <c r="AH27" s="40" t="s">
        <v>40</v>
      </c>
      <c r="AI27" s="40" t="s">
        <v>40</v>
      </c>
      <c r="AJ27" s="40" t="s">
        <v>40</v>
      </c>
      <c r="AK27" s="40" t="s">
        <v>71</v>
      </c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  <c r="BD27" s="40"/>
      <c r="BE27" s="40"/>
      <c r="BF27" s="40"/>
      <c r="BG27" s="40"/>
      <c r="BH27" s="40"/>
      <c r="BI27" s="40"/>
      <c r="BJ27" s="40"/>
      <c r="BK27" s="40"/>
      <c r="BL27" s="40"/>
      <c r="BM27" s="40"/>
      <c r="BN27" s="40"/>
      <c r="BO27" s="40"/>
      <c r="BP27" s="40"/>
      <c r="BQ27" s="40"/>
      <c r="BR27" s="40"/>
      <c r="BS27" s="40"/>
      <c r="BT27" s="40"/>
      <c r="BU27" s="40"/>
      <c r="BV27" s="40"/>
      <c r="BW27" s="40"/>
      <c r="BX27" s="40"/>
      <c r="BY27" s="40"/>
      <c r="BZ27" s="40"/>
      <c r="CA27" s="40"/>
      <c r="CB27" s="40"/>
      <c r="CC27" s="40"/>
      <c r="CD27" s="40"/>
      <c r="CE27" s="40"/>
      <c r="CF27" s="40"/>
      <c r="CG27" s="40"/>
      <c r="CH27" s="40"/>
      <c r="CI27" s="40"/>
      <c r="CJ27" s="40"/>
      <c r="CK27" s="40"/>
      <c r="CL27" s="40"/>
      <c r="CM27" s="40"/>
      <c r="CN27" s="40"/>
      <c r="CO27" s="40"/>
      <c r="CP27" s="40"/>
      <c r="CQ27" s="40"/>
      <c r="CR27" s="40"/>
      <c r="CS27" s="40"/>
      <c r="CT27" s="40"/>
      <c r="CU27" s="40"/>
      <c r="CV27" s="40"/>
      <c r="CW27" s="40"/>
      <c r="CX27" s="40"/>
      <c r="CY27" s="40"/>
      <c r="CZ27" s="40"/>
      <c r="DA27" s="40"/>
      <c r="DB27" s="40"/>
      <c r="DC27" s="40"/>
      <c r="DD27" s="40"/>
      <c r="DE27" s="40"/>
      <c r="DF27" s="40"/>
      <c r="DG27" s="40"/>
      <c r="DH27" s="40"/>
      <c r="DI27" s="40"/>
      <c r="DJ27" s="40"/>
      <c r="DK27" s="40"/>
      <c r="DL27" s="40"/>
      <c r="DM27" s="40"/>
      <c r="DN27" s="40"/>
      <c r="DO27" s="40"/>
      <c r="DP27" s="40"/>
      <c r="DQ27" s="40"/>
      <c r="DR27" s="40"/>
      <c r="DS27" s="40"/>
      <c r="DT27" s="40"/>
      <c r="DU27" s="40"/>
      <c r="DV27" s="40"/>
      <c r="DW27" s="40"/>
      <c r="DX27" s="40"/>
      <c r="DY27" s="40"/>
      <c r="DZ27" s="40"/>
      <c r="EA27" s="40"/>
      <c r="EB27" s="40"/>
      <c r="EC27" s="40"/>
      <c r="ED27" s="40"/>
      <c r="EE27" s="40"/>
      <c r="EF27" s="40" t="s">
        <v>42</v>
      </c>
      <c r="EG27" s="40" t="s">
        <v>42</v>
      </c>
      <c r="EH27" s="40" t="s">
        <v>42</v>
      </c>
      <c r="EI27" s="40" t="s">
        <v>42</v>
      </c>
      <c r="EJ27" s="40" t="s">
        <v>72</v>
      </c>
      <c r="EK27" s="40" t="s">
        <v>42</v>
      </c>
      <c r="EL27" s="40" t="s">
        <v>42</v>
      </c>
      <c r="EM27" s="40" t="s">
        <v>42</v>
      </c>
      <c r="EN27" s="40" t="s">
        <v>42</v>
      </c>
      <c r="EO27" s="40" t="s">
        <v>42</v>
      </c>
      <c r="EP27" s="40" t="s">
        <v>42</v>
      </c>
      <c r="EQ27" s="40" t="s">
        <v>42</v>
      </c>
      <c r="ER27" s="40" t="s">
        <v>42</v>
      </c>
      <c r="ES27" s="40" t="s">
        <v>42</v>
      </c>
      <c r="ET27" s="40" t="s">
        <v>42</v>
      </c>
    </row>
    <row r="28" ht="15.75" customHeight="1">
      <c r="A28" s="40" t="s">
        <v>73</v>
      </c>
      <c r="B28" s="40" t="s">
        <v>40</v>
      </c>
      <c r="C28" s="87" t="s">
        <v>40</v>
      </c>
      <c r="D28" s="40" t="s">
        <v>40</v>
      </c>
      <c r="E28" s="40" t="s">
        <v>40</v>
      </c>
      <c r="F28" s="40" t="s">
        <v>40</v>
      </c>
      <c r="G28" s="40" t="s">
        <v>40</v>
      </c>
      <c r="H28" s="40" t="s">
        <v>40</v>
      </c>
      <c r="I28" s="40" t="s">
        <v>40</v>
      </c>
      <c r="J28" s="40" t="s">
        <v>40</v>
      </c>
      <c r="K28" s="40" t="s">
        <v>40</v>
      </c>
      <c r="L28" s="40" t="s">
        <v>40</v>
      </c>
      <c r="M28" s="40" t="s">
        <v>40</v>
      </c>
      <c r="N28" s="40" t="s">
        <v>40</v>
      </c>
      <c r="O28" s="40" t="s">
        <v>40</v>
      </c>
      <c r="P28" s="40" t="s">
        <v>40</v>
      </c>
      <c r="Q28" s="40" t="s">
        <v>40</v>
      </c>
      <c r="R28" s="40" t="s">
        <v>40</v>
      </c>
      <c r="S28" s="40" t="s">
        <v>40</v>
      </c>
      <c r="T28" s="40" t="s">
        <v>40</v>
      </c>
      <c r="U28" s="40" t="s">
        <v>40</v>
      </c>
      <c r="V28" s="40" t="s">
        <v>40</v>
      </c>
      <c r="W28" s="40" t="s">
        <v>40</v>
      </c>
      <c r="X28" s="40" t="s">
        <v>40</v>
      </c>
      <c r="Y28" s="40" t="s">
        <v>40</v>
      </c>
      <c r="Z28" s="40" t="s">
        <v>40</v>
      </c>
      <c r="AA28" s="40" t="s">
        <v>40</v>
      </c>
      <c r="AB28" s="40" t="s">
        <v>40</v>
      </c>
      <c r="AC28" s="40" t="s">
        <v>40</v>
      </c>
      <c r="AD28" s="40" t="s">
        <v>40</v>
      </c>
      <c r="AE28" s="40" t="s">
        <v>40</v>
      </c>
      <c r="AF28" s="40" t="s">
        <v>40</v>
      </c>
      <c r="AG28" s="40" t="s">
        <v>40</v>
      </c>
      <c r="AH28" s="40" t="s">
        <v>40</v>
      </c>
      <c r="AI28" s="40" t="s">
        <v>74</v>
      </c>
      <c r="AJ28" s="40" t="s">
        <v>74</v>
      </c>
      <c r="AK28" s="40" t="s">
        <v>74</v>
      </c>
      <c r="AL28" s="40"/>
      <c r="AM28" s="40"/>
      <c r="AN28" s="40"/>
      <c r="AO28" s="40"/>
      <c r="AP28" s="40"/>
      <c r="AQ28" s="40"/>
      <c r="AR28" s="40"/>
      <c r="AS28" s="40"/>
      <c r="AT28" s="40"/>
      <c r="AU28" s="40"/>
      <c r="AV28" s="40"/>
      <c r="AW28" s="40"/>
      <c r="AX28" s="40"/>
      <c r="AY28" s="40"/>
      <c r="AZ28" s="40"/>
      <c r="BA28" s="40"/>
      <c r="BB28" s="40"/>
      <c r="BC28" s="40"/>
      <c r="BD28" s="40"/>
      <c r="BE28" s="40"/>
      <c r="BF28" s="40"/>
      <c r="BG28" s="40"/>
      <c r="BH28" s="40"/>
      <c r="BI28" s="40"/>
      <c r="BJ28" s="40"/>
      <c r="BK28" s="40"/>
      <c r="BL28" s="40"/>
      <c r="BM28" s="40"/>
      <c r="BN28" s="40"/>
      <c r="BO28" s="40"/>
      <c r="BP28" s="40"/>
      <c r="BQ28" s="40"/>
      <c r="BR28" s="40"/>
      <c r="BS28" s="40"/>
      <c r="BT28" s="40"/>
      <c r="BU28" s="40"/>
      <c r="BV28" s="40"/>
      <c r="BW28" s="40"/>
      <c r="BX28" s="40"/>
      <c r="BY28" s="40"/>
      <c r="BZ28" s="40"/>
      <c r="CA28" s="40"/>
      <c r="CB28" s="40"/>
      <c r="CC28" s="40"/>
      <c r="CD28" s="40"/>
      <c r="CE28" s="40"/>
      <c r="CF28" s="40"/>
      <c r="CG28" s="40"/>
      <c r="CH28" s="40"/>
      <c r="CI28" s="40"/>
      <c r="CJ28" s="40"/>
      <c r="CK28" s="40"/>
      <c r="CL28" s="40"/>
      <c r="CM28" s="40"/>
      <c r="CN28" s="40"/>
      <c r="CO28" s="40"/>
      <c r="CP28" s="40"/>
      <c r="CQ28" s="40"/>
      <c r="CR28" s="40"/>
      <c r="CS28" s="40"/>
      <c r="CT28" s="40"/>
      <c r="CU28" s="40"/>
      <c r="CV28" s="40"/>
      <c r="CW28" s="40"/>
      <c r="CX28" s="40"/>
      <c r="CY28" s="40"/>
      <c r="CZ28" s="40"/>
      <c r="DA28" s="40"/>
      <c r="DB28" s="40"/>
      <c r="DC28" s="40"/>
      <c r="DD28" s="40"/>
      <c r="DE28" s="40"/>
      <c r="DF28" s="40"/>
      <c r="DG28" s="40"/>
      <c r="DH28" s="40"/>
      <c r="DI28" s="40"/>
      <c r="DJ28" s="40"/>
      <c r="DK28" s="40"/>
      <c r="DL28" s="40"/>
      <c r="DM28" s="40"/>
      <c r="DN28" s="40"/>
      <c r="DO28" s="40"/>
      <c r="DP28" s="40"/>
      <c r="DQ28" s="40"/>
      <c r="DR28" s="40"/>
      <c r="DS28" s="40"/>
      <c r="DT28" s="40"/>
      <c r="DU28" s="40"/>
      <c r="DV28" s="40"/>
      <c r="DW28" s="40"/>
      <c r="DX28" s="40"/>
      <c r="DY28" s="40"/>
      <c r="DZ28" s="40"/>
      <c r="EA28" s="40"/>
      <c r="EB28" s="40"/>
      <c r="EC28" s="40"/>
      <c r="ED28" s="40"/>
      <c r="EE28" s="40"/>
      <c r="EF28" s="40" t="s">
        <v>42</v>
      </c>
      <c r="EG28" s="40" t="s">
        <v>42</v>
      </c>
      <c r="EH28" s="40" t="s">
        <v>42</v>
      </c>
      <c r="EI28" s="40" t="s">
        <v>42</v>
      </c>
      <c r="EJ28" s="40" t="s">
        <v>42</v>
      </c>
      <c r="EK28" s="40" t="s">
        <v>42</v>
      </c>
      <c r="EL28" s="40" t="s">
        <v>42</v>
      </c>
      <c r="EM28" s="40" t="s">
        <v>42</v>
      </c>
      <c r="EN28" s="40" t="s">
        <v>42</v>
      </c>
      <c r="EO28" s="40" t="s">
        <v>42</v>
      </c>
      <c r="EP28" s="40" t="s">
        <v>42</v>
      </c>
      <c r="EQ28" s="40" t="s">
        <v>42</v>
      </c>
      <c r="ER28" s="40" t="s">
        <v>42</v>
      </c>
      <c r="ES28" s="40" t="s">
        <v>42</v>
      </c>
      <c r="ET28" s="40" t="s">
        <v>42</v>
      </c>
    </row>
    <row r="29" ht="15.75" customHeight="1">
      <c r="A29" s="40" t="s">
        <v>75</v>
      </c>
      <c r="B29" s="40" t="s">
        <v>40</v>
      </c>
      <c r="C29" s="87" t="s">
        <v>40</v>
      </c>
      <c r="D29" s="40" t="s">
        <v>40</v>
      </c>
      <c r="E29" s="40" t="s">
        <v>40</v>
      </c>
      <c r="F29" s="40" t="s">
        <v>40</v>
      </c>
      <c r="G29" s="40" t="s">
        <v>40</v>
      </c>
      <c r="H29" s="40" t="s">
        <v>40</v>
      </c>
      <c r="I29" s="40" t="s">
        <v>40</v>
      </c>
      <c r="J29" s="40" t="s">
        <v>40</v>
      </c>
      <c r="K29" s="40" t="s">
        <v>40</v>
      </c>
      <c r="L29" s="40" t="s">
        <v>40</v>
      </c>
      <c r="M29" s="40" t="s">
        <v>40</v>
      </c>
      <c r="N29" s="40" t="s">
        <v>40</v>
      </c>
      <c r="O29" s="40" t="s">
        <v>40</v>
      </c>
      <c r="P29" s="40" t="s">
        <v>40</v>
      </c>
      <c r="Q29" s="40" t="s">
        <v>40</v>
      </c>
      <c r="R29" s="40" t="s">
        <v>40</v>
      </c>
      <c r="S29" s="40" t="s">
        <v>40</v>
      </c>
      <c r="T29" s="40" t="s">
        <v>40</v>
      </c>
      <c r="U29" s="40" t="s">
        <v>40</v>
      </c>
      <c r="V29" s="40" t="s">
        <v>40</v>
      </c>
      <c r="W29" s="40" t="s">
        <v>40</v>
      </c>
      <c r="X29" s="40" t="s">
        <v>40</v>
      </c>
      <c r="Y29" s="40" t="s">
        <v>40</v>
      </c>
      <c r="Z29" s="40" t="s">
        <v>40</v>
      </c>
      <c r="AA29" s="40" t="s">
        <v>40</v>
      </c>
      <c r="AB29" s="40" t="s">
        <v>40</v>
      </c>
      <c r="AC29" s="40" t="s">
        <v>40</v>
      </c>
      <c r="AD29" s="40" t="s">
        <v>40</v>
      </c>
      <c r="AE29" s="40" t="s">
        <v>40</v>
      </c>
      <c r="AF29" s="40" t="s">
        <v>40</v>
      </c>
      <c r="AG29" s="40" t="s">
        <v>40</v>
      </c>
      <c r="AH29" s="40" t="s">
        <v>40</v>
      </c>
      <c r="AI29" s="40" t="s">
        <v>74</v>
      </c>
      <c r="AJ29" s="40" t="s">
        <v>74</v>
      </c>
      <c r="AK29" s="40" t="s">
        <v>74</v>
      </c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  <c r="BM29" s="40"/>
      <c r="BN29" s="40"/>
      <c r="BO29" s="40"/>
      <c r="BP29" s="40"/>
      <c r="BQ29" s="40"/>
      <c r="BR29" s="40"/>
      <c r="BS29" s="40"/>
      <c r="BT29" s="40"/>
      <c r="BU29" s="40"/>
      <c r="BV29" s="40"/>
      <c r="BW29" s="40"/>
      <c r="BX29" s="40"/>
      <c r="BY29" s="40"/>
      <c r="BZ29" s="40"/>
      <c r="CA29" s="40"/>
      <c r="CB29" s="40"/>
      <c r="CC29" s="40"/>
      <c r="CD29" s="40"/>
      <c r="CE29" s="40"/>
      <c r="CF29" s="40"/>
      <c r="CG29" s="40"/>
      <c r="CH29" s="40"/>
      <c r="CI29" s="40"/>
      <c r="CJ29" s="40"/>
      <c r="CK29" s="40"/>
      <c r="CL29" s="40"/>
      <c r="CM29" s="40"/>
      <c r="CN29" s="40"/>
      <c r="CO29" s="40"/>
      <c r="CP29" s="40"/>
      <c r="CQ29" s="40"/>
      <c r="CR29" s="40"/>
      <c r="CS29" s="40"/>
      <c r="CT29" s="40"/>
      <c r="CU29" s="40"/>
      <c r="CV29" s="40"/>
      <c r="CW29" s="40"/>
      <c r="CX29" s="40"/>
      <c r="CY29" s="40"/>
      <c r="CZ29" s="40"/>
      <c r="DA29" s="40"/>
      <c r="DB29" s="40"/>
      <c r="DC29" s="40"/>
      <c r="DD29" s="40"/>
      <c r="DE29" s="40"/>
      <c r="DF29" s="40"/>
      <c r="DG29" s="40"/>
      <c r="DH29" s="40"/>
      <c r="DI29" s="40"/>
      <c r="DJ29" s="40"/>
      <c r="DK29" s="40"/>
      <c r="DL29" s="40"/>
      <c r="DM29" s="40"/>
      <c r="DN29" s="40"/>
      <c r="DO29" s="40"/>
      <c r="DP29" s="40"/>
      <c r="DQ29" s="40"/>
      <c r="DR29" s="40"/>
      <c r="DS29" s="40"/>
      <c r="DT29" s="40"/>
      <c r="DU29" s="40"/>
      <c r="DV29" s="40"/>
      <c r="DW29" s="40"/>
      <c r="DX29" s="40"/>
      <c r="DY29" s="40"/>
      <c r="DZ29" s="40"/>
      <c r="EA29" s="40"/>
      <c r="EB29" s="40"/>
      <c r="EC29" s="40"/>
      <c r="ED29" s="40"/>
      <c r="EE29" s="40"/>
      <c r="EF29" s="40" t="s">
        <v>42</v>
      </c>
      <c r="EG29" s="40" t="s">
        <v>42</v>
      </c>
      <c r="EH29" s="40" t="s">
        <v>42</v>
      </c>
      <c r="EI29" s="40" t="s">
        <v>42</v>
      </c>
      <c r="EJ29" s="40" t="s">
        <v>42</v>
      </c>
      <c r="EK29" s="40" t="s">
        <v>42</v>
      </c>
      <c r="EL29" s="40" t="s">
        <v>42</v>
      </c>
      <c r="EM29" s="40" t="s">
        <v>42</v>
      </c>
      <c r="EN29" s="40" t="s">
        <v>42</v>
      </c>
      <c r="EO29" s="40" t="s">
        <v>42</v>
      </c>
      <c r="EP29" s="40" t="s">
        <v>42</v>
      </c>
      <c r="EQ29" s="40" t="s">
        <v>42</v>
      </c>
      <c r="ER29" s="40" t="s">
        <v>42</v>
      </c>
      <c r="ES29" s="40" t="s">
        <v>42</v>
      </c>
      <c r="ET29" s="40" t="s">
        <v>42</v>
      </c>
    </row>
    <row r="30" ht="15.75" customHeight="1">
      <c r="A30" s="40" t="s">
        <v>76</v>
      </c>
      <c r="B30" s="40" t="s">
        <v>40</v>
      </c>
      <c r="C30" s="87" t="s">
        <v>40</v>
      </c>
      <c r="D30" s="40" t="s">
        <v>40</v>
      </c>
      <c r="E30" s="40" t="s">
        <v>40</v>
      </c>
      <c r="F30" s="40" t="s">
        <v>40</v>
      </c>
      <c r="G30" s="40" t="s">
        <v>40</v>
      </c>
      <c r="H30" s="40" t="s">
        <v>40</v>
      </c>
      <c r="I30" s="40" t="s">
        <v>40</v>
      </c>
      <c r="J30" s="40" t="s">
        <v>40</v>
      </c>
      <c r="K30" s="40" t="s">
        <v>40</v>
      </c>
      <c r="L30" s="40" t="s">
        <v>40</v>
      </c>
      <c r="M30" s="40" t="s">
        <v>40</v>
      </c>
      <c r="N30" s="40" t="s">
        <v>40</v>
      </c>
      <c r="O30" s="40" t="s">
        <v>40</v>
      </c>
      <c r="P30" s="40" t="s">
        <v>40</v>
      </c>
      <c r="Q30" s="40" t="s">
        <v>40</v>
      </c>
      <c r="R30" s="40" t="s">
        <v>40</v>
      </c>
      <c r="S30" s="40" t="s">
        <v>40</v>
      </c>
      <c r="T30" s="40" t="s">
        <v>40</v>
      </c>
      <c r="U30" s="40" t="s">
        <v>40</v>
      </c>
      <c r="V30" s="40" t="s">
        <v>40</v>
      </c>
      <c r="W30" s="40" t="s">
        <v>40</v>
      </c>
      <c r="X30" s="40" t="s">
        <v>40</v>
      </c>
      <c r="Y30" s="40" t="s">
        <v>40</v>
      </c>
      <c r="Z30" s="40" t="s">
        <v>40</v>
      </c>
      <c r="AA30" s="40" t="s">
        <v>40</v>
      </c>
      <c r="AB30" s="40" t="s">
        <v>40</v>
      </c>
      <c r="AC30" s="40" t="s">
        <v>40</v>
      </c>
      <c r="AD30" s="40" t="s">
        <v>40</v>
      </c>
      <c r="AE30" s="40" t="s">
        <v>40</v>
      </c>
      <c r="AF30" s="40" t="s">
        <v>40</v>
      </c>
      <c r="AG30" s="40" t="s">
        <v>40</v>
      </c>
      <c r="AH30" s="40" t="s">
        <v>40</v>
      </c>
      <c r="AI30" s="40" t="s">
        <v>74</v>
      </c>
      <c r="AJ30" s="40" t="s">
        <v>74</v>
      </c>
      <c r="AK30" s="40" t="s">
        <v>74</v>
      </c>
      <c r="AL30" s="40"/>
      <c r="AM30" s="40"/>
      <c r="AN30" s="40"/>
      <c r="AO30" s="40"/>
      <c r="AP30" s="40"/>
      <c r="AQ30" s="40"/>
      <c r="AR30" s="40"/>
      <c r="AS30" s="40"/>
      <c r="AT30" s="40"/>
      <c r="AU30" s="40"/>
      <c r="AV30" s="40"/>
      <c r="AW30" s="40"/>
      <c r="AX30" s="40"/>
      <c r="AY30" s="40"/>
      <c r="AZ30" s="40"/>
      <c r="BA30" s="40"/>
      <c r="BB30" s="40"/>
      <c r="BC30" s="40"/>
      <c r="BD30" s="40"/>
      <c r="BE30" s="40"/>
      <c r="BF30" s="40"/>
      <c r="BG30" s="40"/>
      <c r="BH30" s="40"/>
      <c r="BI30" s="40"/>
      <c r="BJ30" s="40"/>
      <c r="BK30" s="40"/>
      <c r="BL30" s="40"/>
      <c r="BM30" s="40"/>
      <c r="BN30" s="40"/>
      <c r="BO30" s="40"/>
      <c r="BP30" s="40"/>
      <c r="BQ30" s="40"/>
      <c r="BR30" s="40"/>
      <c r="BS30" s="40"/>
      <c r="BT30" s="40"/>
      <c r="BU30" s="40"/>
      <c r="BV30" s="40"/>
      <c r="BW30" s="40"/>
      <c r="BX30" s="40"/>
      <c r="BY30" s="40"/>
      <c r="BZ30" s="40"/>
      <c r="CA30" s="40"/>
      <c r="CB30" s="40"/>
      <c r="CC30" s="40"/>
      <c r="CD30" s="40"/>
      <c r="CE30" s="40"/>
      <c r="CF30" s="40"/>
      <c r="CG30" s="40"/>
      <c r="CH30" s="40"/>
      <c r="CI30" s="40"/>
      <c r="CJ30" s="40"/>
      <c r="CK30" s="40"/>
      <c r="CL30" s="40"/>
      <c r="CM30" s="40"/>
      <c r="CN30" s="40"/>
      <c r="CO30" s="40"/>
      <c r="CP30" s="40"/>
      <c r="CQ30" s="40"/>
      <c r="CR30" s="40"/>
      <c r="CS30" s="40"/>
      <c r="CT30" s="40"/>
      <c r="CU30" s="40"/>
      <c r="CV30" s="40"/>
      <c r="CW30" s="40"/>
      <c r="CX30" s="40"/>
      <c r="CY30" s="40"/>
      <c r="CZ30" s="40"/>
      <c r="DA30" s="40"/>
      <c r="DB30" s="40"/>
      <c r="DC30" s="40"/>
      <c r="DD30" s="40"/>
      <c r="DE30" s="40"/>
      <c r="DF30" s="40"/>
      <c r="DG30" s="40"/>
      <c r="DH30" s="40"/>
      <c r="DI30" s="40"/>
      <c r="DJ30" s="40"/>
      <c r="DK30" s="40"/>
      <c r="DL30" s="40"/>
      <c r="DM30" s="40"/>
      <c r="DN30" s="40"/>
      <c r="DO30" s="40"/>
      <c r="DP30" s="40"/>
      <c r="DQ30" s="40"/>
      <c r="DR30" s="40"/>
      <c r="DS30" s="40"/>
      <c r="DT30" s="40"/>
      <c r="DU30" s="40"/>
      <c r="DV30" s="40"/>
      <c r="DW30" s="40"/>
      <c r="DX30" s="40"/>
      <c r="DY30" s="40"/>
      <c r="DZ30" s="40"/>
      <c r="EA30" s="40"/>
      <c r="EB30" s="40"/>
      <c r="EC30" s="40"/>
      <c r="ED30" s="40"/>
      <c r="EE30" s="40"/>
      <c r="EF30" s="40" t="s">
        <v>42</v>
      </c>
      <c r="EG30" s="40" t="s">
        <v>42</v>
      </c>
      <c r="EH30" s="40" t="s">
        <v>42</v>
      </c>
      <c r="EI30" s="40" t="s">
        <v>42</v>
      </c>
      <c r="EJ30" s="40" t="s">
        <v>42</v>
      </c>
      <c r="EK30" s="40" t="s">
        <v>42</v>
      </c>
      <c r="EL30" s="40" t="s">
        <v>42</v>
      </c>
      <c r="EM30" s="40" t="s">
        <v>42</v>
      </c>
      <c r="EN30" s="40" t="s">
        <v>42</v>
      </c>
      <c r="EO30" s="40" t="s">
        <v>42</v>
      </c>
      <c r="EP30" s="40" t="s">
        <v>42</v>
      </c>
      <c r="EQ30" s="40" t="s">
        <v>42</v>
      </c>
      <c r="ER30" s="40" t="s">
        <v>42</v>
      </c>
      <c r="ES30" s="40" t="s">
        <v>42</v>
      </c>
      <c r="ET30" s="40" t="s">
        <v>42</v>
      </c>
    </row>
    <row r="31" ht="15.75" customHeight="1">
      <c r="A31" s="40" t="s">
        <v>77</v>
      </c>
      <c r="B31" s="40" t="s">
        <v>40</v>
      </c>
      <c r="C31" s="87" t="s">
        <v>40</v>
      </c>
      <c r="D31" s="40" t="s">
        <v>40</v>
      </c>
      <c r="E31" s="40" t="s">
        <v>40</v>
      </c>
      <c r="F31" s="40" t="s">
        <v>40</v>
      </c>
      <c r="G31" s="40" t="s">
        <v>40</v>
      </c>
      <c r="H31" s="40" t="s">
        <v>40</v>
      </c>
      <c r="I31" s="40" t="s">
        <v>40</v>
      </c>
      <c r="J31" s="40" t="s">
        <v>40</v>
      </c>
      <c r="K31" s="40" t="s">
        <v>40</v>
      </c>
      <c r="L31" s="40" t="s">
        <v>40</v>
      </c>
      <c r="M31" s="40" t="s">
        <v>40</v>
      </c>
      <c r="N31" s="40" t="s">
        <v>40</v>
      </c>
      <c r="O31" s="40" t="s">
        <v>40</v>
      </c>
      <c r="P31" s="40" t="s">
        <v>40</v>
      </c>
      <c r="Q31" s="40" t="s">
        <v>40</v>
      </c>
      <c r="R31" s="40" t="s">
        <v>40</v>
      </c>
      <c r="S31" s="40" t="s">
        <v>40</v>
      </c>
      <c r="T31" s="40" t="s">
        <v>40</v>
      </c>
      <c r="U31" s="40" t="s">
        <v>40</v>
      </c>
      <c r="V31" s="40" t="s">
        <v>40</v>
      </c>
      <c r="W31" s="40" t="s">
        <v>40</v>
      </c>
      <c r="X31" s="40" t="s">
        <v>40</v>
      </c>
      <c r="Y31" s="40" t="s">
        <v>40</v>
      </c>
      <c r="Z31" s="40" t="s">
        <v>40</v>
      </c>
      <c r="AA31" s="40" t="s">
        <v>40</v>
      </c>
      <c r="AB31" s="40" t="s">
        <v>40</v>
      </c>
      <c r="AC31" s="40" t="s">
        <v>40</v>
      </c>
      <c r="AD31" s="40" t="s">
        <v>40</v>
      </c>
      <c r="AE31" s="40" t="s">
        <v>40</v>
      </c>
      <c r="AF31" s="40" t="s">
        <v>40</v>
      </c>
      <c r="AG31" s="40" t="s">
        <v>40</v>
      </c>
      <c r="AH31" s="40" t="s">
        <v>79</v>
      </c>
      <c r="AI31" s="40" t="s">
        <v>74</v>
      </c>
      <c r="AJ31" s="40" t="s">
        <v>74</v>
      </c>
      <c r="AK31" s="40" t="s">
        <v>74</v>
      </c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  <c r="BA31" s="40"/>
      <c r="BB31" s="40"/>
      <c r="BC31" s="40"/>
      <c r="BD31" s="40"/>
      <c r="BE31" s="40"/>
      <c r="BF31" s="40"/>
      <c r="BG31" s="40"/>
      <c r="BH31" s="40"/>
      <c r="BI31" s="40"/>
      <c r="BJ31" s="40"/>
      <c r="BK31" s="40"/>
      <c r="BL31" s="40"/>
      <c r="BM31" s="40"/>
      <c r="BN31" s="40"/>
      <c r="BO31" s="40"/>
      <c r="BP31" s="40"/>
      <c r="BQ31" s="40"/>
      <c r="BR31" s="40"/>
      <c r="BS31" s="40"/>
      <c r="BT31" s="40"/>
      <c r="BU31" s="40"/>
      <c r="BV31" s="40"/>
      <c r="BW31" s="40"/>
      <c r="BX31" s="40"/>
      <c r="BY31" s="40"/>
      <c r="BZ31" s="40"/>
      <c r="CA31" s="40"/>
      <c r="CB31" s="40"/>
      <c r="CC31" s="40"/>
      <c r="CD31" s="40"/>
      <c r="CE31" s="40"/>
      <c r="CF31" s="40"/>
      <c r="CG31" s="40"/>
      <c r="CH31" s="40"/>
      <c r="CI31" s="40"/>
      <c r="CJ31" s="40"/>
      <c r="CK31" s="40"/>
      <c r="CL31" s="40"/>
      <c r="CM31" s="40"/>
      <c r="CN31" s="40"/>
      <c r="CO31" s="40"/>
      <c r="CP31" s="40"/>
      <c r="CQ31" s="40"/>
      <c r="CR31" s="40"/>
      <c r="CS31" s="40"/>
      <c r="CT31" s="40"/>
      <c r="CU31" s="40"/>
      <c r="CV31" s="40"/>
      <c r="CW31" s="40"/>
      <c r="CX31" s="40"/>
      <c r="CY31" s="40"/>
      <c r="CZ31" s="40"/>
      <c r="DA31" s="40"/>
      <c r="DB31" s="40"/>
      <c r="DC31" s="40"/>
      <c r="DD31" s="40"/>
      <c r="DE31" s="40"/>
      <c r="DF31" s="40"/>
      <c r="DG31" s="40"/>
      <c r="DH31" s="40"/>
      <c r="DI31" s="40"/>
      <c r="DJ31" s="40"/>
      <c r="DK31" s="40"/>
      <c r="DL31" s="40"/>
      <c r="DM31" s="40"/>
      <c r="DN31" s="40"/>
      <c r="DO31" s="40"/>
      <c r="DP31" s="40"/>
      <c r="DQ31" s="40"/>
      <c r="DR31" s="40"/>
      <c r="DS31" s="40"/>
      <c r="DT31" s="40"/>
      <c r="DU31" s="40"/>
      <c r="DV31" s="40"/>
      <c r="DW31" s="40"/>
      <c r="DX31" s="40"/>
      <c r="DY31" s="40"/>
      <c r="DZ31" s="40"/>
      <c r="EA31" s="40"/>
      <c r="EB31" s="40"/>
      <c r="EC31" s="40"/>
      <c r="ED31" s="40"/>
      <c r="EE31" s="40"/>
      <c r="EF31" s="40"/>
      <c r="EG31" s="40"/>
      <c r="EH31" s="40"/>
      <c r="EI31" s="40"/>
      <c r="EJ31" s="40"/>
      <c r="EK31" s="40"/>
      <c r="EL31" s="40"/>
      <c r="EM31" s="40"/>
      <c r="EN31" s="40"/>
      <c r="EO31" s="40"/>
      <c r="EP31" s="40"/>
      <c r="EQ31" s="40"/>
      <c r="ER31" s="40"/>
      <c r="ES31" s="40"/>
      <c r="ET31" s="40"/>
    </row>
    <row r="32" ht="15.75" customHeight="1">
      <c r="A32" s="40" t="s">
        <v>80</v>
      </c>
      <c r="B32" s="40" t="s">
        <v>40</v>
      </c>
      <c r="C32" s="87" t="s">
        <v>40</v>
      </c>
      <c r="D32" s="40" t="s">
        <v>40</v>
      </c>
      <c r="E32" s="40" t="s">
        <v>40</v>
      </c>
      <c r="F32" s="40" t="s">
        <v>40</v>
      </c>
      <c r="G32" s="40" t="s">
        <v>40</v>
      </c>
      <c r="H32" s="40" t="s">
        <v>40</v>
      </c>
      <c r="I32" s="40" t="s">
        <v>40</v>
      </c>
      <c r="J32" s="40" t="s">
        <v>40</v>
      </c>
      <c r="K32" s="40" t="s">
        <v>40</v>
      </c>
      <c r="L32" s="40" t="s">
        <v>40</v>
      </c>
      <c r="M32" s="40" t="s">
        <v>40</v>
      </c>
      <c r="N32" s="40" t="s">
        <v>40</v>
      </c>
      <c r="O32" s="40" t="s">
        <v>40</v>
      </c>
      <c r="P32" s="40" t="s">
        <v>40</v>
      </c>
      <c r="Q32" s="40" t="s">
        <v>40</v>
      </c>
      <c r="R32" s="40" t="s">
        <v>40</v>
      </c>
      <c r="S32" s="40" t="s">
        <v>40</v>
      </c>
      <c r="T32" s="40" t="s">
        <v>40</v>
      </c>
      <c r="U32" s="40" t="s">
        <v>40</v>
      </c>
      <c r="V32" s="40" t="s">
        <v>40</v>
      </c>
      <c r="W32" s="40" t="s">
        <v>40</v>
      </c>
      <c r="X32" s="40" t="s">
        <v>40</v>
      </c>
      <c r="Y32" s="40" t="s">
        <v>40</v>
      </c>
      <c r="Z32" s="40" t="s">
        <v>40</v>
      </c>
      <c r="AA32" s="40" t="s">
        <v>40</v>
      </c>
      <c r="AB32" s="40" t="s">
        <v>40</v>
      </c>
      <c r="AC32" s="40" t="s">
        <v>40</v>
      </c>
      <c r="AD32" s="40" t="s">
        <v>40</v>
      </c>
      <c r="AE32" s="40" t="s">
        <v>40</v>
      </c>
      <c r="AF32" s="40" t="s">
        <v>40</v>
      </c>
      <c r="AG32" s="40" t="s">
        <v>40</v>
      </c>
      <c r="AH32" s="40" t="s">
        <v>40</v>
      </c>
      <c r="AI32" s="40" t="s">
        <v>74</v>
      </c>
      <c r="AJ32" s="40" t="s">
        <v>74</v>
      </c>
      <c r="AK32" s="40" t="s">
        <v>74</v>
      </c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  <c r="BD32" s="40"/>
      <c r="BE32" s="40"/>
      <c r="BF32" s="40"/>
      <c r="BG32" s="40"/>
      <c r="BH32" s="40"/>
      <c r="BI32" s="40"/>
      <c r="BJ32" s="40"/>
      <c r="BK32" s="40"/>
      <c r="BL32" s="40"/>
      <c r="BM32" s="40"/>
      <c r="BN32" s="40"/>
      <c r="BO32" s="40"/>
      <c r="BP32" s="40"/>
      <c r="BQ32" s="40"/>
      <c r="BR32" s="40"/>
      <c r="BS32" s="40"/>
      <c r="BT32" s="40"/>
      <c r="BU32" s="40"/>
      <c r="BV32" s="40"/>
      <c r="BW32" s="40"/>
      <c r="BX32" s="40"/>
      <c r="BY32" s="40"/>
      <c r="BZ32" s="40"/>
      <c r="CA32" s="40"/>
      <c r="CB32" s="40"/>
      <c r="CC32" s="40"/>
      <c r="CD32" s="40"/>
      <c r="CE32" s="40"/>
      <c r="CF32" s="40"/>
      <c r="CG32" s="40"/>
      <c r="CH32" s="40"/>
      <c r="CI32" s="40"/>
      <c r="CJ32" s="40"/>
      <c r="CK32" s="40"/>
      <c r="CL32" s="40"/>
      <c r="CM32" s="40"/>
      <c r="CN32" s="40"/>
      <c r="CO32" s="40"/>
      <c r="CP32" s="40"/>
      <c r="CQ32" s="40"/>
      <c r="CR32" s="40"/>
      <c r="CS32" s="40"/>
      <c r="CT32" s="40"/>
      <c r="CU32" s="40"/>
      <c r="CV32" s="40"/>
      <c r="CW32" s="40"/>
      <c r="CX32" s="40"/>
      <c r="CY32" s="40"/>
      <c r="CZ32" s="40"/>
      <c r="DA32" s="40"/>
      <c r="DB32" s="40"/>
      <c r="DC32" s="40"/>
      <c r="DD32" s="40"/>
      <c r="DE32" s="40"/>
      <c r="DF32" s="40"/>
      <c r="DG32" s="40"/>
      <c r="DH32" s="40"/>
      <c r="DI32" s="40"/>
      <c r="DJ32" s="40"/>
      <c r="DK32" s="40"/>
      <c r="DL32" s="40"/>
      <c r="DM32" s="40"/>
      <c r="DN32" s="40"/>
      <c r="DO32" s="40"/>
      <c r="DP32" s="40"/>
      <c r="DQ32" s="40"/>
      <c r="DR32" s="40"/>
      <c r="DS32" s="40"/>
      <c r="DT32" s="40"/>
      <c r="DU32" s="40"/>
      <c r="DV32" s="40"/>
      <c r="DW32" s="40"/>
      <c r="DX32" s="40"/>
      <c r="DY32" s="40"/>
      <c r="DZ32" s="40"/>
      <c r="EA32" s="40"/>
      <c r="EB32" s="40"/>
      <c r="EC32" s="40"/>
      <c r="ED32" s="40"/>
      <c r="EE32" s="40"/>
      <c r="EF32" s="40" t="s">
        <v>42</v>
      </c>
      <c r="EG32" s="40" t="s">
        <v>42</v>
      </c>
      <c r="EH32" s="40" t="s">
        <v>42</v>
      </c>
      <c r="EI32" s="40" t="s">
        <v>42</v>
      </c>
      <c r="EJ32" s="40" t="s">
        <v>42</v>
      </c>
      <c r="EK32" s="40" t="s">
        <v>42</v>
      </c>
      <c r="EL32" s="40" t="s">
        <v>42</v>
      </c>
      <c r="EM32" s="40" t="s">
        <v>42</v>
      </c>
      <c r="EN32" s="40" t="s">
        <v>42</v>
      </c>
      <c r="EO32" s="40" t="s">
        <v>42</v>
      </c>
      <c r="EP32" s="40" t="s">
        <v>42</v>
      </c>
      <c r="EQ32" s="40" t="s">
        <v>81</v>
      </c>
      <c r="ER32" s="40" t="s">
        <v>42</v>
      </c>
      <c r="ES32" s="40" t="s">
        <v>42</v>
      </c>
      <c r="ET32" s="40" t="s">
        <v>42</v>
      </c>
    </row>
    <row r="33" ht="15.75" customHeight="1">
      <c r="A33" s="40" t="s">
        <v>82</v>
      </c>
      <c r="B33" s="40" t="s">
        <v>40</v>
      </c>
      <c r="C33" s="87" t="s">
        <v>40</v>
      </c>
      <c r="D33" s="40" t="s">
        <v>40</v>
      </c>
      <c r="E33" s="40" t="s">
        <v>40</v>
      </c>
      <c r="F33" s="40" t="s">
        <v>40</v>
      </c>
      <c r="G33" s="40" t="s">
        <v>40</v>
      </c>
      <c r="H33" s="40" t="s">
        <v>40</v>
      </c>
      <c r="I33" s="40" t="s">
        <v>40</v>
      </c>
      <c r="J33" s="40" t="s">
        <v>40</v>
      </c>
      <c r="K33" s="40" t="s">
        <v>40</v>
      </c>
      <c r="L33" s="40" t="s">
        <v>40</v>
      </c>
      <c r="M33" s="40" t="s">
        <v>40</v>
      </c>
      <c r="N33" s="40" t="s">
        <v>40</v>
      </c>
      <c r="O33" s="40" t="s">
        <v>40</v>
      </c>
      <c r="P33" s="40" t="s">
        <v>40</v>
      </c>
      <c r="Q33" s="40" t="s">
        <v>40</v>
      </c>
      <c r="R33" s="40" t="s">
        <v>40</v>
      </c>
      <c r="S33" s="40" t="s">
        <v>40</v>
      </c>
      <c r="T33" s="40" t="s">
        <v>40</v>
      </c>
      <c r="U33" s="40" t="s">
        <v>40</v>
      </c>
      <c r="V33" s="40" t="s">
        <v>40</v>
      </c>
      <c r="W33" s="40" t="s">
        <v>40</v>
      </c>
      <c r="X33" s="40" t="s">
        <v>40</v>
      </c>
      <c r="Y33" s="40" t="s">
        <v>40</v>
      </c>
      <c r="Z33" s="40" t="s">
        <v>40</v>
      </c>
      <c r="AA33" s="40" t="s">
        <v>40</v>
      </c>
      <c r="AB33" s="40" t="s">
        <v>40</v>
      </c>
      <c r="AC33" s="40" t="s">
        <v>40</v>
      </c>
      <c r="AD33" s="40" t="s">
        <v>40</v>
      </c>
      <c r="AE33" s="40" t="s">
        <v>40</v>
      </c>
      <c r="AF33" s="40" t="s">
        <v>40</v>
      </c>
      <c r="AG33" s="40" t="s">
        <v>40</v>
      </c>
      <c r="AH33" s="40" t="s">
        <v>40</v>
      </c>
      <c r="AI33" s="40" t="s">
        <v>79</v>
      </c>
      <c r="AJ33" s="40" t="s">
        <v>112</v>
      </c>
      <c r="AK33" s="40" t="s">
        <v>74</v>
      </c>
      <c r="AL33" s="40"/>
      <c r="AM33" s="40"/>
      <c r="AN33" s="40"/>
      <c r="AO33" s="40"/>
      <c r="AP33" s="40"/>
      <c r="AQ33" s="40"/>
      <c r="AR33" s="40"/>
      <c r="AS33" s="40"/>
      <c r="AT33" s="40"/>
      <c r="AU33" s="40"/>
      <c r="AV33" s="40"/>
      <c r="AW33" s="40"/>
      <c r="AX33" s="40"/>
      <c r="AY33" s="40"/>
      <c r="AZ33" s="40"/>
      <c r="BA33" s="40"/>
      <c r="BB33" s="40"/>
      <c r="BC33" s="40"/>
      <c r="BD33" s="40"/>
      <c r="BE33" s="40"/>
      <c r="BF33" s="40"/>
      <c r="BG33" s="40"/>
      <c r="BH33" s="40"/>
      <c r="BI33" s="40"/>
      <c r="BJ33" s="40"/>
      <c r="BK33" s="40"/>
      <c r="BL33" s="40"/>
      <c r="BM33" s="40"/>
      <c r="BN33" s="40"/>
      <c r="BO33" s="40"/>
      <c r="BP33" s="40"/>
      <c r="BQ33" s="40"/>
      <c r="BR33" s="40"/>
      <c r="BS33" s="40"/>
      <c r="BT33" s="40"/>
      <c r="BU33" s="40"/>
      <c r="BV33" s="40"/>
      <c r="BW33" s="40"/>
      <c r="BX33" s="40"/>
      <c r="BY33" s="40"/>
      <c r="BZ33" s="40"/>
      <c r="CA33" s="40"/>
      <c r="CB33" s="40"/>
      <c r="CC33" s="40"/>
      <c r="CD33" s="40"/>
      <c r="CE33" s="40"/>
      <c r="CF33" s="40"/>
      <c r="CG33" s="40"/>
      <c r="CH33" s="40"/>
      <c r="CI33" s="40"/>
      <c r="CJ33" s="40"/>
      <c r="CK33" s="40"/>
      <c r="CL33" s="40"/>
      <c r="CM33" s="40"/>
      <c r="CN33" s="40"/>
      <c r="CO33" s="40"/>
      <c r="CP33" s="40"/>
      <c r="CQ33" s="40"/>
      <c r="CR33" s="40"/>
      <c r="CS33" s="40"/>
      <c r="CT33" s="40"/>
      <c r="CU33" s="40"/>
      <c r="CV33" s="40"/>
      <c r="CW33" s="40"/>
      <c r="CX33" s="40"/>
      <c r="CY33" s="40"/>
      <c r="CZ33" s="40"/>
      <c r="DA33" s="40"/>
      <c r="DB33" s="40"/>
      <c r="DC33" s="40"/>
      <c r="DD33" s="40"/>
      <c r="DE33" s="40"/>
      <c r="DF33" s="40"/>
      <c r="DG33" s="40"/>
      <c r="DH33" s="40"/>
      <c r="DI33" s="40"/>
      <c r="DJ33" s="40"/>
      <c r="DK33" s="40"/>
      <c r="DL33" s="40"/>
      <c r="DM33" s="40"/>
      <c r="DN33" s="40"/>
      <c r="DO33" s="40"/>
      <c r="DP33" s="40"/>
      <c r="DQ33" s="40"/>
      <c r="DR33" s="40"/>
      <c r="DS33" s="40"/>
      <c r="DT33" s="40"/>
      <c r="DU33" s="40"/>
      <c r="DV33" s="40"/>
      <c r="DW33" s="40"/>
      <c r="DX33" s="40"/>
      <c r="DY33" s="40"/>
      <c r="DZ33" s="40"/>
      <c r="EA33" s="40"/>
      <c r="EB33" s="40"/>
      <c r="EC33" s="40"/>
      <c r="ED33" s="40"/>
      <c r="EE33" s="40"/>
      <c r="EF33" s="40" t="s">
        <v>42</v>
      </c>
      <c r="EG33" s="40" t="s">
        <v>42</v>
      </c>
      <c r="EH33" s="40" t="s">
        <v>42</v>
      </c>
      <c r="EI33" s="40" t="s">
        <v>42</v>
      </c>
      <c r="EJ33" s="40" t="s">
        <v>42</v>
      </c>
      <c r="EK33" s="40" t="s">
        <v>42</v>
      </c>
      <c r="EL33" s="40" t="s">
        <v>42</v>
      </c>
      <c r="EM33" s="40" t="s">
        <v>42</v>
      </c>
      <c r="EN33" s="40" t="s">
        <v>42</v>
      </c>
      <c r="EO33" s="40" t="s">
        <v>42</v>
      </c>
      <c r="EP33" s="40" t="s">
        <v>42</v>
      </c>
      <c r="EQ33" s="40" t="s">
        <v>81</v>
      </c>
      <c r="ER33" s="40" t="s">
        <v>42</v>
      </c>
      <c r="ES33" s="40" t="s">
        <v>42</v>
      </c>
      <c r="ET33" s="40" t="s">
        <v>42</v>
      </c>
    </row>
    <row r="34" ht="15.75" customHeight="1">
      <c r="A34" s="40" t="s">
        <v>83</v>
      </c>
      <c r="B34" s="40" t="s">
        <v>40</v>
      </c>
      <c r="C34" s="87" t="s">
        <v>40</v>
      </c>
      <c r="D34" s="40" t="s">
        <v>40</v>
      </c>
      <c r="E34" s="40" t="s">
        <v>40</v>
      </c>
      <c r="F34" s="40" t="s">
        <v>40</v>
      </c>
      <c r="G34" s="40" t="s">
        <v>40</v>
      </c>
      <c r="H34" s="40" t="s">
        <v>40</v>
      </c>
      <c r="I34" s="40" t="s">
        <v>40</v>
      </c>
      <c r="J34" s="40" t="s">
        <v>40</v>
      </c>
      <c r="K34" s="40" t="s">
        <v>40</v>
      </c>
      <c r="L34" s="40" t="s">
        <v>40</v>
      </c>
      <c r="M34" s="40" t="s">
        <v>40</v>
      </c>
      <c r="N34" s="40" t="s">
        <v>40</v>
      </c>
      <c r="O34" s="40" t="s">
        <v>40</v>
      </c>
      <c r="P34" s="40" t="s">
        <v>40</v>
      </c>
      <c r="Q34" s="40" t="s">
        <v>40</v>
      </c>
      <c r="R34" s="40" t="s">
        <v>40</v>
      </c>
      <c r="S34" s="40" t="s">
        <v>40</v>
      </c>
      <c r="T34" s="40" t="s">
        <v>40</v>
      </c>
      <c r="U34" s="40" t="s">
        <v>40</v>
      </c>
      <c r="V34" s="40" t="s">
        <v>40</v>
      </c>
      <c r="W34" s="40" t="s">
        <v>40</v>
      </c>
      <c r="X34" s="40" t="s">
        <v>40</v>
      </c>
      <c r="Y34" s="40" t="s">
        <v>40</v>
      </c>
      <c r="Z34" s="40" t="s">
        <v>40</v>
      </c>
      <c r="AA34" s="40" t="s">
        <v>40</v>
      </c>
      <c r="AB34" s="40" t="s">
        <v>40</v>
      </c>
      <c r="AC34" s="40" t="s">
        <v>40</v>
      </c>
      <c r="AD34" s="40" t="s">
        <v>40</v>
      </c>
      <c r="AE34" s="40" t="s">
        <v>40</v>
      </c>
      <c r="AF34" s="40" t="s">
        <v>40</v>
      </c>
      <c r="AG34" s="40" t="s">
        <v>40</v>
      </c>
      <c r="AH34" s="40" t="s">
        <v>40</v>
      </c>
      <c r="AI34" s="40" t="s">
        <v>74</v>
      </c>
      <c r="AJ34" s="40" t="s">
        <v>74</v>
      </c>
      <c r="AK34" s="40" t="s">
        <v>74</v>
      </c>
      <c r="AL34" s="40"/>
      <c r="AM34" s="40"/>
      <c r="AN34" s="40"/>
      <c r="AO34" s="40"/>
      <c r="AP34" s="40"/>
      <c r="AQ34" s="40"/>
      <c r="AR34" s="40"/>
      <c r="AS34" s="40"/>
      <c r="AT34" s="40"/>
      <c r="AU34" s="40"/>
      <c r="AV34" s="40"/>
      <c r="AW34" s="40"/>
      <c r="AX34" s="40"/>
      <c r="AY34" s="40"/>
      <c r="AZ34" s="40"/>
      <c r="BA34" s="40"/>
      <c r="BB34" s="40"/>
      <c r="BC34" s="40"/>
      <c r="BD34" s="40"/>
      <c r="BE34" s="40"/>
      <c r="BF34" s="40"/>
      <c r="BG34" s="40"/>
      <c r="BH34" s="40"/>
      <c r="BI34" s="40"/>
      <c r="BJ34" s="40"/>
      <c r="BK34" s="40"/>
      <c r="BL34" s="40"/>
      <c r="BM34" s="40"/>
      <c r="BN34" s="40"/>
      <c r="BO34" s="40"/>
      <c r="BP34" s="40"/>
      <c r="BQ34" s="40"/>
      <c r="BR34" s="40"/>
      <c r="BS34" s="40"/>
      <c r="BT34" s="40"/>
      <c r="BU34" s="40"/>
      <c r="BV34" s="40"/>
      <c r="BW34" s="40"/>
      <c r="BX34" s="40"/>
      <c r="BY34" s="40"/>
      <c r="BZ34" s="40"/>
      <c r="CA34" s="40"/>
      <c r="CB34" s="40"/>
      <c r="CC34" s="40"/>
      <c r="CD34" s="40"/>
      <c r="CE34" s="40"/>
      <c r="CF34" s="40"/>
      <c r="CG34" s="40"/>
      <c r="CH34" s="40"/>
      <c r="CI34" s="40"/>
      <c r="CJ34" s="40"/>
      <c r="CK34" s="40"/>
      <c r="CL34" s="40"/>
      <c r="CM34" s="40"/>
      <c r="CN34" s="40"/>
      <c r="CO34" s="40"/>
      <c r="CP34" s="40"/>
      <c r="CQ34" s="40"/>
      <c r="CR34" s="40"/>
      <c r="CS34" s="40"/>
      <c r="CT34" s="40"/>
      <c r="CU34" s="40"/>
      <c r="CV34" s="40"/>
      <c r="CW34" s="40"/>
      <c r="CX34" s="40"/>
      <c r="CY34" s="40"/>
      <c r="CZ34" s="40"/>
      <c r="DA34" s="40"/>
      <c r="DB34" s="40"/>
      <c r="DC34" s="40"/>
      <c r="DD34" s="40"/>
      <c r="DE34" s="40"/>
      <c r="DF34" s="40"/>
      <c r="DG34" s="40"/>
      <c r="DH34" s="40"/>
      <c r="DI34" s="40"/>
      <c r="DJ34" s="40"/>
      <c r="DK34" s="40"/>
      <c r="DL34" s="40"/>
      <c r="DM34" s="40"/>
      <c r="DN34" s="40"/>
      <c r="DO34" s="40"/>
      <c r="DP34" s="40"/>
      <c r="DQ34" s="40"/>
      <c r="DR34" s="40"/>
      <c r="DS34" s="40"/>
      <c r="DT34" s="40"/>
      <c r="DU34" s="40"/>
      <c r="DV34" s="40"/>
      <c r="DW34" s="40"/>
      <c r="DX34" s="40"/>
      <c r="DY34" s="40"/>
      <c r="DZ34" s="40"/>
      <c r="EA34" s="40"/>
      <c r="EB34" s="40"/>
      <c r="EC34" s="40"/>
      <c r="ED34" s="40"/>
      <c r="EE34" s="40"/>
      <c r="EF34" s="40" t="s">
        <v>42</v>
      </c>
      <c r="EG34" s="40" t="s">
        <v>42</v>
      </c>
      <c r="EH34" s="40" t="s">
        <v>42</v>
      </c>
      <c r="EI34" s="40" t="s">
        <v>42</v>
      </c>
      <c r="EJ34" s="40" t="s">
        <v>42</v>
      </c>
      <c r="EK34" s="40" t="s">
        <v>42</v>
      </c>
      <c r="EL34" s="40" t="s">
        <v>42</v>
      </c>
      <c r="EM34" s="40" t="s">
        <v>42</v>
      </c>
      <c r="EN34" s="40" t="s">
        <v>42</v>
      </c>
      <c r="EO34" s="40" t="s">
        <v>42</v>
      </c>
      <c r="EP34" s="40" t="s">
        <v>42</v>
      </c>
      <c r="EQ34" s="40" t="s">
        <v>42</v>
      </c>
      <c r="ER34" s="40" t="s">
        <v>42</v>
      </c>
      <c r="ES34" s="40" t="s">
        <v>42</v>
      </c>
      <c r="ET34" s="40" t="s">
        <v>42</v>
      </c>
    </row>
    <row r="35" ht="15.75" customHeight="1">
      <c r="A35" s="40" t="s">
        <v>84</v>
      </c>
      <c r="B35" s="57">
        <v>1.0</v>
      </c>
      <c r="C35" s="94">
        <v>0.6</v>
      </c>
      <c r="D35" s="48">
        <v>60.0</v>
      </c>
      <c r="E35" s="57">
        <v>0.8</v>
      </c>
      <c r="F35" s="48">
        <v>30.0</v>
      </c>
      <c r="G35" s="57">
        <v>0.4</v>
      </c>
      <c r="H35" s="48">
        <v>50.0</v>
      </c>
      <c r="I35" s="58">
        <v>0.8</v>
      </c>
      <c r="J35" s="40">
        <v>90.0</v>
      </c>
      <c r="K35" s="58">
        <v>0.3</v>
      </c>
      <c r="L35" s="58">
        <v>0.4</v>
      </c>
      <c r="M35" s="58">
        <v>0.6</v>
      </c>
      <c r="N35" s="58">
        <v>0.7</v>
      </c>
      <c r="O35" s="58">
        <v>1.0</v>
      </c>
      <c r="P35" s="58">
        <v>0.3</v>
      </c>
      <c r="Q35" s="58">
        <v>0.6</v>
      </c>
      <c r="R35" s="58">
        <v>0.8</v>
      </c>
      <c r="S35" s="58">
        <v>1.0</v>
      </c>
      <c r="T35" s="58">
        <v>0.3</v>
      </c>
      <c r="U35" s="58">
        <v>0.4</v>
      </c>
      <c r="V35" s="58">
        <v>0.5</v>
      </c>
      <c r="W35" s="58">
        <v>0.6</v>
      </c>
      <c r="X35" s="40" t="s">
        <v>147</v>
      </c>
      <c r="Y35" s="58">
        <v>1.0</v>
      </c>
      <c r="Z35" s="58">
        <v>0.3</v>
      </c>
      <c r="AA35" s="58">
        <v>0.5</v>
      </c>
      <c r="AB35" s="58">
        <v>0.8</v>
      </c>
      <c r="AC35" s="58">
        <v>0.9</v>
      </c>
      <c r="AD35" s="58">
        <v>0.95</v>
      </c>
      <c r="AE35" s="58">
        <v>1.0</v>
      </c>
      <c r="AF35" s="58">
        <v>0.15</v>
      </c>
      <c r="AG35" s="58">
        <v>0.25</v>
      </c>
      <c r="AH35" s="58">
        <v>0.3</v>
      </c>
      <c r="AI35" s="58">
        <v>0.4</v>
      </c>
      <c r="AJ35" s="40">
        <v>50.0</v>
      </c>
      <c r="AK35" s="58">
        <v>0.55</v>
      </c>
      <c r="AL35" s="40"/>
      <c r="AM35" s="40"/>
      <c r="AN35" s="40"/>
      <c r="AO35" s="40"/>
      <c r="AP35" s="40"/>
      <c r="AQ35" s="40"/>
      <c r="AR35" s="40"/>
      <c r="AS35" s="40"/>
      <c r="AT35" s="40"/>
      <c r="AU35" s="40"/>
      <c r="AV35" s="40"/>
      <c r="AW35" s="40"/>
      <c r="AX35" s="58"/>
      <c r="AY35" s="58"/>
      <c r="AZ35" s="40"/>
      <c r="BA35" s="58"/>
      <c r="BB35" s="58"/>
      <c r="BC35" s="58"/>
      <c r="BD35" s="58"/>
      <c r="BE35" s="58"/>
      <c r="BF35" s="58"/>
      <c r="BG35" s="58"/>
      <c r="BH35" s="58"/>
      <c r="BI35" s="58"/>
      <c r="BJ35" s="58"/>
      <c r="BK35" s="58"/>
      <c r="BL35" s="58"/>
      <c r="BM35" s="58"/>
      <c r="BN35" s="58"/>
      <c r="BO35" s="58"/>
      <c r="BP35" s="58"/>
      <c r="BQ35" s="58"/>
      <c r="BR35" s="58"/>
      <c r="BS35" s="58"/>
      <c r="BT35" s="58"/>
      <c r="BU35" s="58"/>
      <c r="BV35" s="58"/>
      <c r="BW35" s="58"/>
      <c r="BX35" s="58"/>
      <c r="BY35" s="58"/>
      <c r="BZ35" s="58"/>
      <c r="CA35" s="58"/>
      <c r="CB35" s="58"/>
      <c r="CC35" s="58"/>
      <c r="CD35" s="58"/>
      <c r="CE35" s="58"/>
      <c r="CF35" s="58"/>
      <c r="CG35" s="58"/>
      <c r="CH35" s="58"/>
      <c r="CI35" s="58"/>
      <c r="CJ35" s="58"/>
      <c r="CK35" s="58"/>
      <c r="CL35" s="58"/>
      <c r="CM35" s="58"/>
      <c r="CN35" s="58"/>
      <c r="CO35" s="58"/>
      <c r="CP35" s="58"/>
      <c r="CQ35" s="58"/>
      <c r="CR35" s="40"/>
      <c r="CS35" s="58"/>
      <c r="CT35" s="58"/>
      <c r="CU35" s="58"/>
      <c r="CV35" s="58"/>
      <c r="CW35" s="58"/>
      <c r="CX35" s="58"/>
      <c r="CY35" s="58"/>
      <c r="CZ35" s="58"/>
      <c r="DA35" s="58"/>
      <c r="DB35" s="58"/>
      <c r="DC35" s="58"/>
      <c r="DD35" s="58"/>
      <c r="DE35" s="58"/>
      <c r="DF35" s="58"/>
      <c r="DG35" s="58"/>
      <c r="DH35" s="40"/>
      <c r="DI35" s="58"/>
      <c r="DJ35" s="40"/>
      <c r="DK35" s="40"/>
      <c r="DL35" s="40"/>
      <c r="DM35" s="58"/>
      <c r="DN35" s="58"/>
      <c r="DO35" s="58"/>
      <c r="DP35" s="58"/>
      <c r="DQ35" s="58"/>
      <c r="DR35" s="58"/>
      <c r="DS35" s="58"/>
      <c r="DT35" s="40"/>
      <c r="DU35" s="40"/>
      <c r="DV35" s="40"/>
      <c r="DW35" s="58"/>
      <c r="DX35" s="58"/>
      <c r="DY35" s="40"/>
      <c r="DZ35" s="58"/>
      <c r="EA35" s="40"/>
      <c r="EB35" s="40"/>
      <c r="EC35" s="58"/>
      <c r="ED35" s="58"/>
      <c r="EE35" s="40"/>
      <c r="EF35" s="58">
        <v>0.5</v>
      </c>
      <c r="EG35" s="40" t="s">
        <v>42</v>
      </c>
      <c r="EH35" s="40" t="s">
        <v>42</v>
      </c>
      <c r="EI35" s="40" t="s">
        <v>42</v>
      </c>
      <c r="EJ35" s="40" t="s">
        <v>42</v>
      </c>
      <c r="EK35" s="40" t="s">
        <v>81</v>
      </c>
      <c r="EL35" s="58">
        <v>0.75</v>
      </c>
      <c r="EM35" s="40" t="s">
        <v>85</v>
      </c>
      <c r="EN35" s="40" t="s">
        <v>86</v>
      </c>
      <c r="EO35" s="58">
        <v>1.0</v>
      </c>
      <c r="EP35" s="40" t="s">
        <v>87</v>
      </c>
      <c r="EQ35" s="58">
        <v>0.6</v>
      </c>
      <c r="ER35" s="40" t="s">
        <v>88</v>
      </c>
      <c r="ES35" s="58">
        <v>0.25</v>
      </c>
      <c r="ET35" s="58">
        <v>1.0</v>
      </c>
    </row>
    <row r="36" ht="15.75" customHeight="1">
      <c r="A36" s="40" t="s">
        <v>89</v>
      </c>
      <c r="B36" s="40" t="s">
        <v>41</v>
      </c>
      <c r="C36" s="95" t="s">
        <v>41</v>
      </c>
      <c r="D36" s="40" t="s">
        <v>41</v>
      </c>
      <c r="E36" s="40" t="s">
        <v>41</v>
      </c>
      <c r="F36" s="40" t="s">
        <v>41</v>
      </c>
      <c r="G36" s="40" t="s">
        <v>41</v>
      </c>
      <c r="H36" s="40" t="s">
        <v>41</v>
      </c>
      <c r="I36" s="40" t="s">
        <v>41</v>
      </c>
      <c r="J36" s="40" t="s">
        <v>41</v>
      </c>
      <c r="K36" s="40" t="s">
        <v>41</v>
      </c>
      <c r="L36" s="40" t="s">
        <v>41</v>
      </c>
      <c r="M36" s="40" t="s">
        <v>41</v>
      </c>
      <c r="N36" s="40" t="s">
        <v>41</v>
      </c>
      <c r="O36" s="40" t="s">
        <v>41</v>
      </c>
      <c r="P36" s="40" t="s">
        <v>41</v>
      </c>
      <c r="Q36" s="40" t="s">
        <v>41</v>
      </c>
      <c r="R36" s="40" t="s">
        <v>41</v>
      </c>
      <c r="S36" s="40" t="s">
        <v>41</v>
      </c>
      <c r="T36" s="40" t="s">
        <v>41</v>
      </c>
      <c r="U36" s="40" t="s">
        <v>41</v>
      </c>
      <c r="V36" s="40" t="s">
        <v>41</v>
      </c>
      <c r="W36" s="40" t="s">
        <v>41</v>
      </c>
      <c r="X36" s="40" t="s">
        <v>41</v>
      </c>
      <c r="Y36" s="40" t="s">
        <v>41</v>
      </c>
      <c r="Z36" s="40" t="s">
        <v>41</v>
      </c>
      <c r="AA36" s="40" t="s">
        <v>41</v>
      </c>
      <c r="AB36" s="40" t="s">
        <v>41</v>
      </c>
      <c r="AC36" s="40" t="s">
        <v>41</v>
      </c>
      <c r="AD36" s="40" t="s">
        <v>41</v>
      </c>
      <c r="AE36" s="40" t="s">
        <v>41</v>
      </c>
      <c r="AF36" s="40" t="s">
        <v>41</v>
      </c>
      <c r="AG36" s="40" t="s">
        <v>41</v>
      </c>
      <c r="AH36" s="40" t="s">
        <v>41</v>
      </c>
      <c r="AI36" s="40" t="s">
        <v>90</v>
      </c>
      <c r="AJ36" s="40" t="s">
        <v>90</v>
      </c>
      <c r="AK36" s="40" t="s">
        <v>90</v>
      </c>
      <c r="AL36" s="40"/>
      <c r="AM36" s="40"/>
      <c r="AN36" s="40"/>
      <c r="AO36" s="40"/>
      <c r="AP36" s="40"/>
      <c r="AQ36" s="40"/>
      <c r="AR36" s="40"/>
      <c r="AS36" s="40"/>
      <c r="AT36" s="40"/>
      <c r="AU36" s="40"/>
      <c r="AV36" s="40"/>
      <c r="AW36" s="40"/>
      <c r="AX36" s="40"/>
      <c r="AY36" s="40"/>
      <c r="AZ36" s="40"/>
      <c r="BA36" s="40"/>
      <c r="BB36" s="40"/>
      <c r="BC36" s="40"/>
      <c r="BD36" s="40"/>
      <c r="BE36" s="40"/>
      <c r="BF36" s="40"/>
      <c r="BG36" s="40"/>
      <c r="BH36" s="40"/>
      <c r="BI36" s="40"/>
      <c r="BJ36" s="40"/>
      <c r="BK36" s="40"/>
      <c r="BL36" s="40"/>
      <c r="BM36" s="40"/>
      <c r="BN36" s="40"/>
      <c r="BO36" s="40"/>
      <c r="BP36" s="40"/>
      <c r="BQ36" s="40"/>
      <c r="BR36" s="40"/>
      <c r="BS36" s="40"/>
      <c r="BT36" s="40"/>
      <c r="BU36" s="40"/>
      <c r="BV36" s="40"/>
      <c r="BW36" s="40"/>
      <c r="BX36" s="40"/>
      <c r="BY36" s="40"/>
      <c r="BZ36" s="40"/>
      <c r="CA36" s="40"/>
      <c r="CB36" s="40"/>
      <c r="CC36" s="40"/>
      <c r="CD36" s="40"/>
      <c r="CE36" s="40"/>
      <c r="CF36" s="40"/>
      <c r="CG36" s="40"/>
      <c r="CH36" s="40"/>
      <c r="CI36" s="40"/>
      <c r="CJ36" s="40"/>
      <c r="CK36" s="40"/>
      <c r="CL36" s="40"/>
      <c r="CM36" s="40"/>
      <c r="CN36" s="40"/>
      <c r="CO36" s="40"/>
      <c r="CP36" s="40"/>
      <c r="CQ36" s="40"/>
      <c r="CR36" s="40"/>
      <c r="CS36" s="40"/>
      <c r="CT36" s="40"/>
      <c r="CU36" s="40"/>
      <c r="CV36" s="40"/>
      <c r="CW36" s="40"/>
      <c r="CX36" s="40"/>
      <c r="CY36" s="40"/>
      <c r="CZ36" s="40"/>
      <c r="DA36" s="40"/>
      <c r="DB36" s="40"/>
      <c r="DC36" s="40"/>
      <c r="DD36" s="40"/>
      <c r="DE36" s="40"/>
      <c r="DF36" s="40"/>
      <c r="DG36" s="40"/>
      <c r="DH36" s="40"/>
      <c r="DI36" s="40"/>
      <c r="DJ36" s="40"/>
      <c r="DK36" s="40"/>
      <c r="DL36" s="40"/>
      <c r="DM36" s="40"/>
      <c r="DN36" s="40"/>
      <c r="DO36" s="40"/>
      <c r="DP36" s="40"/>
      <c r="DQ36" s="40"/>
      <c r="DR36" s="40"/>
      <c r="DS36" s="40"/>
      <c r="DT36" s="40"/>
      <c r="DU36" s="40"/>
      <c r="DV36" s="40"/>
      <c r="DW36" s="40"/>
      <c r="DX36" s="40"/>
      <c r="DY36" s="40"/>
      <c r="DZ36" s="40"/>
      <c r="EA36" s="40"/>
      <c r="EB36" s="40"/>
      <c r="EC36" s="40"/>
      <c r="ED36" s="40"/>
      <c r="EE36" s="40"/>
      <c r="EF36" s="40" t="s">
        <v>60</v>
      </c>
      <c r="EG36" s="40" t="s">
        <v>60</v>
      </c>
      <c r="EH36" s="40" t="s">
        <v>60</v>
      </c>
      <c r="EI36" s="40" t="s">
        <v>60</v>
      </c>
      <c r="EJ36" s="40" t="s">
        <v>60</v>
      </c>
      <c r="EK36" s="40" t="s">
        <v>60</v>
      </c>
      <c r="EL36" s="40" t="s">
        <v>91</v>
      </c>
      <c r="EM36" s="40" t="s">
        <v>92</v>
      </c>
      <c r="EN36" s="40" t="s">
        <v>93</v>
      </c>
      <c r="EO36" s="40" t="s">
        <v>94</v>
      </c>
      <c r="EP36" s="40" t="s">
        <v>95</v>
      </c>
      <c r="EQ36" s="40" t="s">
        <v>60</v>
      </c>
      <c r="ER36" s="40" t="s">
        <v>60</v>
      </c>
      <c r="ES36" s="40" t="s">
        <v>60</v>
      </c>
      <c r="ET36" s="40" t="s">
        <v>60</v>
      </c>
    </row>
    <row r="37" ht="15.75" customHeight="1">
      <c r="A37" s="40" t="s">
        <v>96</v>
      </c>
      <c r="B37" s="40" t="s">
        <v>79</v>
      </c>
      <c r="C37" s="90" t="s">
        <v>40</v>
      </c>
      <c r="D37" s="40" t="s">
        <v>40</v>
      </c>
      <c r="E37" s="10" t="s">
        <v>40</v>
      </c>
      <c r="F37" s="40" t="s">
        <v>40</v>
      </c>
      <c r="G37" s="10" t="s">
        <v>40</v>
      </c>
      <c r="H37" s="40" t="s">
        <v>40</v>
      </c>
      <c r="I37" s="10" t="s">
        <v>40</v>
      </c>
      <c r="J37" s="40" t="s">
        <v>40</v>
      </c>
      <c r="K37" s="10" t="s">
        <v>40</v>
      </c>
      <c r="L37" s="40" t="s">
        <v>79</v>
      </c>
      <c r="M37" s="40" t="s">
        <v>79</v>
      </c>
      <c r="N37" s="40" t="s">
        <v>40</v>
      </c>
      <c r="O37" s="40" t="s">
        <v>40</v>
      </c>
      <c r="P37" s="40" t="s">
        <v>40</v>
      </c>
      <c r="Q37" s="40" t="s">
        <v>79</v>
      </c>
      <c r="R37" s="40" t="s">
        <v>40</v>
      </c>
      <c r="S37" s="40" t="s">
        <v>40</v>
      </c>
      <c r="T37" s="40" t="s">
        <v>40</v>
      </c>
      <c r="U37" s="40" t="s">
        <v>79</v>
      </c>
      <c r="V37" s="40" t="s">
        <v>40</v>
      </c>
      <c r="W37" s="40" t="s">
        <v>40</v>
      </c>
      <c r="X37" s="40" t="s">
        <v>40</v>
      </c>
      <c r="Y37" s="40" t="s">
        <v>79</v>
      </c>
      <c r="Z37" s="40" t="s">
        <v>40</v>
      </c>
      <c r="AA37" s="40" t="s">
        <v>40</v>
      </c>
      <c r="AB37" s="40" t="s">
        <v>79</v>
      </c>
      <c r="AC37" s="40" t="s">
        <v>40</v>
      </c>
      <c r="AD37" s="40" t="s">
        <v>79</v>
      </c>
      <c r="AE37" s="40" t="s">
        <v>40</v>
      </c>
      <c r="AF37" s="40" t="s">
        <v>40</v>
      </c>
      <c r="AG37" s="40" t="s">
        <v>79</v>
      </c>
      <c r="AH37" s="40" t="s">
        <v>40</v>
      </c>
      <c r="AI37" s="67" t="s">
        <v>79</v>
      </c>
      <c r="AJ37" s="40" t="s">
        <v>40</v>
      </c>
      <c r="AK37" s="67" t="s">
        <v>97</v>
      </c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  <c r="BA37" s="40"/>
      <c r="BB37" s="40"/>
      <c r="BC37" s="40"/>
      <c r="BD37" s="40"/>
      <c r="BE37" s="40"/>
      <c r="BF37" s="40"/>
      <c r="BG37" s="40"/>
      <c r="BH37" s="40"/>
      <c r="BI37" s="40"/>
      <c r="BJ37" s="40"/>
      <c r="BK37" s="40"/>
      <c r="BL37" s="40"/>
      <c r="BM37" s="40"/>
      <c r="BN37" s="40"/>
      <c r="BO37" s="40"/>
      <c r="BP37" s="40"/>
      <c r="BQ37" s="40"/>
      <c r="BR37" s="40"/>
      <c r="BS37" s="40"/>
      <c r="BT37" s="40"/>
      <c r="BU37" s="40"/>
      <c r="BV37" s="40"/>
      <c r="BW37" s="40"/>
      <c r="BX37" s="40"/>
      <c r="BY37" s="40"/>
      <c r="BZ37" s="40"/>
      <c r="CA37" s="40"/>
      <c r="CB37" s="40"/>
      <c r="CC37" s="40"/>
      <c r="CD37" s="40"/>
      <c r="CE37" s="40"/>
      <c r="CF37" s="40"/>
      <c r="CG37" s="40"/>
      <c r="CH37" s="40"/>
      <c r="CI37" s="40"/>
      <c r="CJ37" s="40"/>
      <c r="CK37" s="40"/>
      <c r="CL37" s="40"/>
      <c r="CM37" s="40"/>
      <c r="CN37" s="40"/>
      <c r="CO37" s="40"/>
      <c r="CP37" s="40"/>
      <c r="CQ37" s="40"/>
      <c r="CR37" s="40"/>
      <c r="CS37" s="40"/>
      <c r="CT37" s="40"/>
      <c r="CU37" s="40"/>
      <c r="CV37" s="40"/>
      <c r="CW37" s="40"/>
      <c r="CX37" s="40"/>
      <c r="CY37" s="40"/>
      <c r="CZ37" s="40"/>
      <c r="DA37" s="40"/>
      <c r="DB37" s="40"/>
      <c r="DC37" s="40"/>
      <c r="DD37" s="40"/>
      <c r="DE37" s="40"/>
      <c r="DF37" s="40"/>
      <c r="DG37" s="40"/>
      <c r="DH37" s="40"/>
      <c r="DI37" s="40"/>
      <c r="DJ37" s="40"/>
      <c r="DK37" s="40"/>
      <c r="DL37" s="40"/>
      <c r="DM37" s="40"/>
      <c r="DN37" s="40"/>
      <c r="DO37" s="40"/>
      <c r="DP37" s="40"/>
      <c r="DQ37" s="59"/>
      <c r="DR37" s="59"/>
      <c r="DS37" s="40"/>
      <c r="DT37" s="59"/>
      <c r="DU37" s="59"/>
      <c r="DV37" s="40"/>
      <c r="DW37" s="40"/>
      <c r="DX37" s="40"/>
      <c r="DY37" s="40"/>
      <c r="DZ37" s="40"/>
      <c r="EA37" s="40"/>
      <c r="EB37" s="40"/>
      <c r="EC37" s="40"/>
      <c r="ED37" s="40"/>
      <c r="EE37" s="40"/>
      <c r="EF37" s="40" t="s">
        <v>42</v>
      </c>
      <c r="EG37" s="40" t="s">
        <v>42</v>
      </c>
      <c r="EH37" s="40" t="s">
        <v>42</v>
      </c>
      <c r="EI37" s="40" t="s">
        <v>42</v>
      </c>
      <c r="EJ37" s="40" t="s">
        <v>98</v>
      </c>
      <c r="EK37" s="40" t="s">
        <v>42</v>
      </c>
      <c r="EL37" s="40" t="s">
        <v>98</v>
      </c>
      <c r="EM37" s="40" t="s">
        <v>42</v>
      </c>
      <c r="EN37" s="40" t="s">
        <v>98</v>
      </c>
      <c r="EO37" s="40" t="s">
        <v>98</v>
      </c>
      <c r="EP37" s="40" t="s">
        <v>98</v>
      </c>
      <c r="EQ37" s="40" t="s">
        <v>98</v>
      </c>
      <c r="ER37" s="40" t="s">
        <v>98</v>
      </c>
      <c r="ES37" s="40" t="s">
        <v>98</v>
      </c>
      <c r="ET37" s="40" t="s">
        <v>98</v>
      </c>
    </row>
    <row r="38" ht="15.75" customHeight="1">
      <c r="A38" s="40" t="s">
        <v>99</v>
      </c>
      <c r="B38" s="40" t="s">
        <v>79</v>
      </c>
      <c r="C38" s="87" t="s">
        <v>40</v>
      </c>
      <c r="D38" s="40" t="s">
        <v>40</v>
      </c>
      <c r="E38" s="40" t="s">
        <v>40</v>
      </c>
      <c r="F38" s="40" t="s">
        <v>40</v>
      </c>
      <c r="G38" s="40" t="s">
        <v>40</v>
      </c>
      <c r="H38" s="40" t="s">
        <v>40</v>
      </c>
      <c r="I38" s="40" t="s">
        <v>40</v>
      </c>
      <c r="J38" s="40" t="s">
        <v>40</v>
      </c>
      <c r="K38" s="40" t="s">
        <v>40</v>
      </c>
      <c r="L38" s="40" t="s">
        <v>79</v>
      </c>
      <c r="M38" s="40" t="s">
        <v>79</v>
      </c>
      <c r="N38" s="40" t="s">
        <v>40</v>
      </c>
      <c r="O38" s="40" t="s">
        <v>40</v>
      </c>
      <c r="P38" s="40" t="s">
        <v>40</v>
      </c>
      <c r="Q38" s="40" t="s">
        <v>79</v>
      </c>
      <c r="R38" s="40" t="s">
        <v>40</v>
      </c>
      <c r="S38" s="40" t="s">
        <v>40</v>
      </c>
      <c r="T38" s="40" t="s">
        <v>40</v>
      </c>
      <c r="U38" s="40" t="s">
        <v>79</v>
      </c>
      <c r="V38" s="40" t="s">
        <v>40</v>
      </c>
      <c r="W38" s="40" t="s">
        <v>40</v>
      </c>
      <c r="X38" s="40" t="s">
        <v>40</v>
      </c>
      <c r="Y38" s="40" t="s">
        <v>79</v>
      </c>
      <c r="Z38" s="40" t="s">
        <v>40</v>
      </c>
      <c r="AA38" s="40" t="s">
        <v>40</v>
      </c>
      <c r="AB38" s="40" t="s">
        <v>79</v>
      </c>
      <c r="AC38" s="40" t="s">
        <v>40</v>
      </c>
      <c r="AD38" s="40" t="s">
        <v>79</v>
      </c>
      <c r="AE38" s="40" t="s">
        <v>40</v>
      </c>
      <c r="AF38" s="40" t="s">
        <v>40</v>
      </c>
      <c r="AG38" s="40" t="s">
        <v>79</v>
      </c>
      <c r="AH38" s="40" t="s">
        <v>40</v>
      </c>
      <c r="AI38" s="40" t="s">
        <v>79</v>
      </c>
      <c r="AJ38" s="40" t="s">
        <v>40</v>
      </c>
      <c r="AK38" s="40" t="s">
        <v>97</v>
      </c>
      <c r="AL38" s="40"/>
      <c r="AM38" s="40"/>
      <c r="AN38" s="40"/>
      <c r="AO38" s="40"/>
      <c r="AP38" s="40"/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/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  <c r="BR38" s="40"/>
      <c r="BS38" s="40"/>
      <c r="BT38" s="40"/>
      <c r="BU38" s="40"/>
      <c r="BV38" s="40"/>
      <c r="BW38" s="40"/>
      <c r="BX38" s="40"/>
      <c r="BY38" s="40"/>
      <c r="BZ38" s="40"/>
      <c r="CA38" s="40"/>
      <c r="CB38" s="40"/>
      <c r="CC38" s="40"/>
      <c r="CD38" s="40"/>
      <c r="CE38" s="40"/>
      <c r="CF38" s="40"/>
      <c r="CG38" s="40"/>
      <c r="CH38" s="40"/>
      <c r="CI38" s="40"/>
      <c r="CJ38" s="40"/>
      <c r="CK38" s="40"/>
      <c r="CL38" s="40"/>
      <c r="CM38" s="40"/>
      <c r="CN38" s="40"/>
      <c r="CO38" s="40"/>
      <c r="CP38" s="40"/>
      <c r="CQ38" s="40"/>
      <c r="CR38" s="40"/>
      <c r="CS38" s="40"/>
      <c r="CT38" s="40"/>
      <c r="CU38" s="40"/>
      <c r="CV38" s="40"/>
      <c r="CW38" s="40"/>
      <c r="CX38" s="40"/>
      <c r="CY38" s="40"/>
      <c r="CZ38" s="40"/>
      <c r="DA38" s="40"/>
      <c r="DB38" s="40"/>
      <c r="DC38" s="40"/>
      <c r="DD38" s="40"/>
      <c r="DE38" s="40"/>
      <c r="DF38" s="40"/>
      <c r="DG38" s="40"/>
      <c r="DH38" s="40"/>
      <c r="DI38" s="40"/>
      <c r="DJ38" s="40"/>
      <c r="DK38" s="40"/>
      <c r="DL38" s="40"/>
      <c r="DM38" s="40"/>
      <c r="DN38" s="40"/>
      <c r="DO38" s="40"/>
      <c r="DP38" s="40"/>
      <c r="DQ38" s="59"/>
      <c r="DR38" s="59"/>
      <c r="DS38" s="40"/>
      <c r="DT38" s="59"/>
      <c r="DU38" s="59"/>
      <c r="DV38" s="40"/>
      <c r="DW38" s="40"/>
      <c r="DX38" s="40"/>
      <c r="DY38" s="40"/>
      <c r="DZ38" s="40"/>
      <c r="EA38" s="40"/>
      <c r="EB38" s="40"/>
      <c r="EC38" s="40"/>
      <c r="ED38" s="40"/>
      <c r="EE38" s="40"/>
      <c r="EF38" s="40" t="s">
        <v>42</v>
      </c>
      <c r="EG38" s="40" t="s">
        <v>42</v>
      </c>
      <c r="EH38" s="40" t="s">
        <v>42</v>
      </c>
      <c r="EI38" s="40" t="s">
        <v>42</v>
      </c>
      <c r="EJ38" s="40" t="s">
        <v>98</v>
      </c>
      <c r="EK38" s="40" t="s">
        <v>42</v>
      </c>
      <c r="EL38" s="40" t="s">
        <v>98</v>
      </c>
      <c r="EM38" s="40" t="s">
        <v>42</v>
      </c>
      <c r="EN38" s="40" t="s">
        <v>98</v>
      </c>
      <c r="EO38" s="40" t="s">
        <v>98</v>
      </c>
      <c r="EP38" s="40" t="s">
        <v>98</v>
      </c>
      <c r="EQ38" s="40" t="s">
        <v>98</v>
      </c>
      <c r="ER38" s="40" t="s">
        <v>98</v>
      </c>
      <c r="ES38" s="40" t="s">
        <v>98</v>
      </c>
      <c r="ET38" s="40" t="s">
        <v>98</v>
      </c>
    </row>
    <row r="39" ht="15.75" customHeight="1">
      <c r="A39" s="40" t="s">
        <v>100</v>
      </c>
      <c r="B39" s="40" t="s">
        <v>79</v>
      </c>
      <c r="C39" s="87" t="s">
        <v>40</v>
      </c>
      <c r="D39" s="40" t="s">
        <v>40</v>
      </c>
      <c r="E39" s="40" t="s">
        <v>40</v>
      </c>
      <c r="F39" s="40" t="s">
        <v>40</v>
      </c>
      <c r="G39" s="40" t="s">
        <v>40</v>
      </c>
      <c r="H39" s="40" t="s">
        <v>40</v>
      </c>
      <c r="I39" s="40" t="s">
        <v>40</v>
      </c>
      <c r="J39" s="40" t="s">
        <v>40</v>
      </c>
      <c r="K39" s="40" t="s">
        <v>40</v>
      </c>
      <c r="L39" s="40" t="s">
        <v>79</v>
      </c>
      <c r="M39" s="40" t="s">
        <v>79</v>
      </c>
      <c r="N39" s="40" t="s">
        <v>40</v>
      </c>
      <c r="O39" s="40" t="s">
        <v>40</v>
      </c>
      <c r="P39" s="40" t="s">
        <v>40</v>
      </c>
      <c r="Q39" s="40" t="s">
        <v>79</v>
      </c>
      <c r="R39" s="40" t="s">
        <v>40</v>
      </c>
      <c r="S39" s="40" t="s">
        <v>40</v>
      </c>
      <c r="T39" s="40" t="s">
        <v>40</v>
      </c>
      <c r="U39" s="40" t="s">
        <v>79</v>
      </c>
      <c r="V39" s="40" t="s">
        <v>40</v>
      </c>
      <c r="W39" s="40" t="s">
        <v>40</v>
      </c>
      <c r="X39" s="40" t="s">
        <v>40</v>
      </c>
      <c r="Y39" s="40" t="s">
        <v>79</v>
      </c>
      <c r="Z39" s="40" t="s">
        <v>40</v>
      </c>
      <c r="AA39" s="40" t="s">
        <v>40</v>
      </c>
      <c r="AB39" s="40" t="s">
        <v>79</v>
      </c>
      <c r="AC39" s="40" t="s">
        <v>40</v>
      </c>
      <c r="AD39" s="40" t="s">
        <v>79</v>
      </c>
      <c r="AE39" s="40" t="s">
        <v>40</v>
      </c>
      <c r="AF39" s="40" t="s">
        <v>40</v>
      </c>
      <c r="AG39" s="40" t="s">
        <v>79</v>
      </c>
      <c r="AH39" s="40" t="s">
        <v>40</v>
      </c>
      <c r="AI39" s="40" t="s">
        <v>79</v>
      </c>
      <c r="AJ39" s="40" t="s">
        <v>40</v>
      </c>
      <c r="AK39" s="40" t="s">
        <v>97</v>
      </c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/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  <c r="DJ39" s="40"/>
      <c r="DK39" s="40"/>
      <c r="DL39" s="40"/>
      <c r="DM39" s="40"/>
      <c r="DN39" s="40"/>
      <c r="DO39" s="40"/>
      <c r="DP39" s="40"/>
      <c r="DQ39" s="59"/>
      <c r="DR39" s="59"/>
      <c r="DS39" s="40"/>
      <c r="DT39" s="59"/>
      <c r="DU39" s="59"/>
      <c r="DV39" s="40"/>
      <c r="DW39" s="40"/>
      <c r="DX39" s="40"/>
      <c r="DY39" s="40"/>
      <c r="DZ39" s="40"/>
      <c r="EA39" s="40"/>
      <c r="EB39" s="40"/>
      <c r="EC39" s="40"/>
      <c r="ED39" s="40"/>
      <c r="EE39" s="40"/>
      <c r="EF39" s="40" t="s">
        <v>42</v>
      </c>
      <c r="EG39" s="40" t="s">
        <v>42</v>
      </c>
      <c r="EH39" s="40" t="s">
        <v>42</v>
      </c>
      <c r="EI39" s="40" t="s">
        <v>42</v>
      </c>
      <c r="EJ39" s="40" t="s">
        <v>98</v>
      </c>
      <c r="EK39" s="40" t="s">
        <v>42</v>
      </c>
      <c r="EL39" s="40" t="s">
        <v>98</v>
      </c>
      <c r="EM39" s="40" t="s">
        <v>42</v>
      </c>
      <c r="EN39" s="40" t="s">
        <v>98</v>
      </c>
      <c r="EO39" s="40" t="s">
        <v>98</v>
      </c>
      <c r="EP39" s="40" t="s">
        <v>98</v>
      </c>
      <c r="EQ39" s="40" t="s">
        <v>98</v>
      </c>
      <c r="ER39" s="40" t="s">
        <v>98</v>
      </c>
      <c r="ES39" s="40" t="s">
        <v>98</v>
      </c>
      <c r="ET39" s="40" t="s">
        <v>98</v>
      </c>
    </row>
    <row r="40" ht="15.75" customHeight="1">
      <c r="A40" s="40" t="s">
        <v>101</v>
      </c>
      <c r="B40" s="40" t="s">
        <v>79</v>
      </c>
      <c r="C40" s="87" t="s">
        <v>40</v>
      </c>
      <c r="D40" s="40" t="s">
        <v>40</v>
      </c>
      <c r="E40" s="40" t="s">
        <v>40</v>
      </c>
      <c r="F40" s="40" t="s">
        <v>40</v>
      </c>
      <c r="G40" s="40" t="s">
        <v>40</v>
      </c>
      <c r="H40" s="40" t="s">
        <v>40</v>
      </c>
      <c r="I40" s="40" t="s">
        <v>40</v>
      </c>
      <c r="J40" s="40" t="s">
        <v>40</v>
      </c>
      <c r="K40" s="40" t="s">
        <v>40</v>
      </c>
      <c r="L40" s="40" t="s">
        <v>79</v>
      </c>
      <c r="M40" s="40" t="s">
        <v>79</v>
      </c>
      <c r="N40" s="40" t="s">
        <v>40</v>
      </c>
      <c r="O40" s="40" t="s">
        <v>40</v>
      </c>
      <c r="P40" s="40" t="s">
        <v>40</v>
      </c>
      <c r="Q40" s="40" t="s">
        <v>79</v>
      </c>
      <c r="R40" s="40" t="s">
        <v>40</v>
      </c>
      <c r="S40" s="40" t="s">
        <v>40</v>
      </c>
      <c r="T40" s="40" t="s">
        <v>40</v>
      </c>
      <c r="U40" s="40" t="s">
        <v>79</v>
      </c>
      <c r="V40" s="40" t="s">
        <v>40</v>
      </c>
      <c r="W40" s="40" t="s">
        <v>40</v>
      </c>
      <c r="X40" s="40" t="s">
        <v>40</v>
      </c>
      <c r="Y40" s="40" t="s">
        <v>79</v>
      </c>
      <c r="Z40" s="40" t="s">
        <v>40</v>
      </c>
      <c r="AA40" s="40" t="s">
        <v>40</v>
      </c>
      <c r="AB40" s="40" t="s">
        <v>79</v>
      </c>
      <c r="AC40" s="40" t="s">
        <v>40</v>
      </c>
      <c r="AD40" s="40" t="s">
        <v>79</v>
      </c>
      <c r="AE40" s="40" t="s">
        <v>40</v>
      </c>
      <c r="AF40" s="40" t="s">
        <v>40</v>
      </c>
      <c r="AG40" s="40" t="s">
        <v>79</v>
      </c>
      <c r="AH40" s="40" t="s">
        <v>40</v>
      </c>
      <c r="AI40" s="40" t="s">
        <v>79</v>
      </c>
      <c r="AJ40" s="40" t="s">
        <v>40</v>
      </c>
      <c r="AK40" s="40" t="s">
        <v>97</v>
      </c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/>
      <c r="BT40" s="40"/>
      <c r="BU40" s="40"/>
      <c r="BV40" s="40"/>
      <c r="BW40" s="40"/>
      <c r="BX40" s="40"/>
      <c r="BY40" s="40"/>
      <c r="BZ40" s="40"/>
      <c r="CA40" s="40"/>
      <c r="CB40" s="40"/>
      <c r="CC40" s="40"/>
      <c r="CD40" s="40"/>
      <c r="CE40" s="40"/>
      <c r="CF40" s="40"/>
      <c r="CG40" s="40"/>
      <c r="CH40" s="40"/>
      <c r="CI40" s="40"/>
      <c r="CJ40" s="40"/>
      <c r="CK40" s="40"/>
      <c r="CL40" s="40"/>
      <c r="CM40" s="40"/>
      <c r="CN40" s="40"/>
      <c r="CO40" s="40"/>
      <c r="CP40" s="40"/>
      <c r="CQ40" s="40"/>
      <c r="CR40" s="40"/>
      <c r="CS40" s="40"/>
      <c r="CT40" s="40"/>
      <c r="CU40" s="40"/>
      <c r="CV40" s="40"/>
      <c r="CW40" s="40"/>
      <c r="CX40" s="40"/>
      <c r="CY40" s="40"/>
      <c r="CZ40" s="40"/>
      <c r="DA40" s="40"/>
      <c r="DB40" s="40"/>
      <c r="DC40" s="40"/>
      <c r="DD40" s="40"/>
      <c r="DE40" s="40"/>
      <c r="DF40" s="40"/>
      <c r="DG40" s="40"/>
      <c r="DH40" s="40"/>
      <c r="DI40" s="40"/>
      <c r="DJ40" s="40"/>
      <c r="DK40" s="40"/>
      <c r="DL40" s="40"/>
      <c r="DM40" s="40"/>
      <c r="DN40" s="40"/>
      <c r="DO40" s="40"/>
      <c r="DP40" s="40"/>
      <c r="DQ40" s="59"/>
      <c r="DR40" s="59"/>
      <c r="DS40" s="40"/>
      <c r="DT40" s="59"/>
      <c r="DU40" s="59"/>
      <c r="DV40" s="40"/>
      <c r="DW40" s="40"/>
      <c r="DX40" s="40"/>
      <c r="DY40" s="40"/>
      <c r="DZ40" s="40"/>
      <c r="EA40" s="40"/>
      <c r="EB40" s="40"/>
      <c r="EC40" s="40"/>
      <c r="ED40" s="40"/>
      <c r="EE40" s="40"/>
      <c r="EF40" s="40" t="s">
        <v>42</v>
      </c>
      <c r="EG40" s="40" t="s">
        <v>42</v>
      </c>
      <c r="EH40" s="40" t="s">
        <v>42</v>
      </c>
      <c r="EI40" s="40" t="s">
        <v>42</v>
      </c>
      <c r="EJ40" s="40" t="s">
        <v>98</v>
      </c>
      <c r="EK40" s="40" t="s">
        <v>42</v>
      </c>
      <c r="EL40" s="40" t="s">
        <v>98</v>
      </c>
      <c r="EM40" s="40" t="s">
        <v>42</v>
      </c>
      <c r="EN40" s="40" t="s">
        <v>98</v>
      </c>
      <c r="EO40" s="40" t="s">
        <v>98</v>
      </c>
      <c r="EP40" s="40" t="s">
        <v>98</v>
      </c>
      <c r="EQ40" s="40" t="s">
        <v>98</v>
      </c>
      <c r="ER40" s="40" t="s">
        <v>98</v>
      </c>
      <c r="ES40" s="40" t="s">
        <v>98</v>
      </c>
      <c r="ET40" s="40" t="s">
        <v>98</v>
      </c>
    </row>
    <row r="41" ht="15.75" customHeight="1">
      <c r="A41" s="40" t="s">
        <v>102</v>
      </c>
      <c r="B41" s="59" t="s">
        <v>40</v>
      </c>
      <c r="C41" s="96" t="s">
        <v>40</v>
      </c>
      <c r="D41" s="59" t="s">
        <v>40</v>
      </c>
      <c r="E41" s="59" t="s">
        <v>40</v>
      </c>
      <c r="F41" s="59" t="s">
        <v>40</v>
      </c>
      <c r="G41" s="59" t="s">
        <v>40</v>
      </c>
      <c r="H41" s="59" t="s">
        <v>40</v>
      </c>
      <c r="I41" s="59" t="s">
        <v>40</v>
      </c>
      <c r="J41" s="59" t="s">
        <v>40</v>
      </c>
      <c r="K41" s="59" t="s">
        <v>40</v>
      </c>
      <c r="L41" s="59" t="s">
        <v>40</v>
      </c>
      <c r="M41" s="59" t="s">
        <v>40</v>
      </c>
      <c r="N41" s="59" t="s">
        <v>40</v>
      </c>
      <c r="O41" s="59" t="s">
        <v>40</v>
      </c>
      <c r="P41" s="59" t="s">
        <v>40</v>
      </c>
      <c r="Q41" s="59" t="s">
        <v>40</v>
      </c>
      <c r="R41" s="59" t="s">
        <v>40</v>
      </c>
      <c r="S41" s="59" t="s">
        <v>40</v>
      </c>
      <c r="T41" s="59" t="s">
        <v>40</v>
      </c>
      <c r="U41" s="59" t="s">
        <v>40</v>
      </c>
      <c r="V41" s="59" t="s">
        <v>40</v>
      </c>
      <c r="W41" s="59" t="s">
        <v>40</v>
      </c>
      <c r="X41" s="59" t="s">
        <v>40</v>
      </c>
      <c r="Y41" s="59" t="s">
        <v>40</v>
      </c>
      <c r="Z41" s="59" t="s">
        <v>40</v>
      </c>
      <c r="AA41" s="59" t="s">
        <v>40</v>
      </c>
      <c r="AB41" s="59" t="s">
        <v>40</v>
      </c>
      <c r="AC41" s="59" t="s">
        <v>40</v>
      </c>
      <c r="AD41" s="59" t="s">
        <v>40</v>
      </c>
      <c r="AE41" s="59" t="s">
        <v>40</v>
      </c>
      <c r="AF41" s="59" t="s">
        <v>40</v>
      </c>
      <c r="AG41" s="59" t="s">
        <v>40</v>
      </c>
      <c r="AH41" s="59" t="s">
        <v>40</v>
      </c>
      <c r="AI41" s="59" t="s">
        <v>40</v>
      </c>
      <c r="AJ41" s="59" t="s">
        <v>40</v>
      </c>
      <c r="AK41" s="59" t="s">
        <v>103</v>
      </c>
      <c r="AL41" s="59"/>
      <c r="AM41" s="59"/>
      <c r="AN41" s="59"/>
      <c r="AO41" s="59"/>
      <c r="AP41" s="59"/>
      <c r="AQ41" s="59"/>
      <c r="AR41" s="59"/>
      <c r="AS41" s="59"/>
      <c r="AT41" s="59"/>
      <c r="AU41" s="59"/>
      <c r="AV41" s="59"/>
      <c r="AW41" s="59"/>
      <c r="AX41" s="59"/>
      <c r="AY41" s="59"/>
      <c r="AZ41" s="59"/>
      <c r="BA41" s="59"/>
      <c r="BB41" s="59"/>
      <c r="BC41" s="59"/>
      <c r="BD41" s="59"/>
      <c r="BE41" s="59"/>
      <c r="BF41" s="59"/>
      <c r="BG41" s="59"/>
      <c r="BH41" s="59"/>
      <c r="BI41" s="59"/>
      <c r="BJ41" s="59"/>
      <c r="BK41" s="59"/>
      <c r="BL41" s="59"/>
      <c r="BM41" s="59"/>
      <c r="BN41" s="59"/>
      <c r="BO41" s="59"/>
      <c r="BP41" s="59"/>
      <c r="BQ41" s="59"/>
      <c r="BR41" s="59"/>
      <c r="BS41" s="59"/>
      <c r="BT41" s="59"/>
      <c r="BU41" s="59"/>
      <c r="BV41" s="59"/>
      <c r="BW41" s="59"/>
      <c r="BX41" s="59"/>
      <c r="BY41" s="59"/>
      <c r="BZ41" s="59"/>
      <c r="CA41" s="59"/>
      <c r="CB41" s="59"/>
      <c r="CC41" s="59"/>
      <c r="CD41" s="59"/>
      <c r="CE41" s="59"/>
      <c r="CF41" s="59"/>
      <c r="CG41" s="59"/>
      <c r="CH41" s="59"/>
      <c r="CI41" s="59"/>
      <c r="CJ41" s="59"/>
      <c r="CK41" s="59"/>
      <c r="CL41" s="59"/>
      <c r="CM41" s="59"/>
      <c r="CN41" s="59"/>
      <c r="CO41" s="59"/>
      <c r="CP41" s="59"/>
      <c r="CQ41" s="59"/>
      <c r="CR41" s="59"/>
      <c r="CS41" s="59"/>
      <c r="CT41" s="59"/>
      <c r="CU41" s="59"/>
      <c r="CV41" s="59"/>
      <c r="CW41" s="59"/>
      <c r="CX41" s="59"/>
      <c r="CY41" s="59"/>
      <c r="CZ41" s="59"/>
      <c r="DA41" s="59"/>
      <c r="DB41" s="59"/>
      <c r="DC41" s="59"/>
      <c r="DD41" s="59"/>
      <c r="DE41" s="59"/>
      <c r="DF41" s="59"/>
      <c r="DG41" s="59"/>
      <c r="DH41" s="59"/>
      <c r="DI41" s="59"/>
      <c r="DJ41" s="59"/>
      <c r="DK41" s="59"/>
      <c r="DL41" s="59"/>
      <c r="DM41" s="59"/>
      <c r="DN41" s="59"/>
      <c r="DO41" s="59"/>
      <c r="DP41" s="59"/>
      <c r="DQ41" s="59"/>
      <c r="DR41" s="59"/>
      <c r="DS41" s="59"/>
      <c r="DT41" s="59"/>
      <c r="DU41" s="59"/>
      <c r="DV41" s="40"/>
      <c r="DW41" s="40"/>
      <c r="DX41" s="40"/>
      <c r="DY41" s="40"/>
      <c r="DZ41" s="40"/>
      <c r="EA41" s="40"/>
      <c r="EB41" s="40"/>
      <c r="EC41" s="40"/>
      <c r="ED41" s="40"/>
      <c r="EE41" s="40"/>
      <c r="EF41" s="40" t="s">
        <v>42</v>
      </c>
      <c r="EG41" s="40" t="s">
        <v>42</v>
      </c>
      <c r="EH41" s="40" t="s">
        <v>42</v>
      </c>
      <c r="EI41" s="40" t="s">
        <v>42</v>
      </c>
      <c r="EJ41" s="40" t="s">
        <v>42</v>
      </c>
      <c r="EK41" s="40" t="s">
        <v>42</v>
      </c>
      <c r="EL41" s="40" t="s">
        <v>42</v>
      </c>
      <c r="EM41" s="40" t="s">
        <v>42</v>
      </c>
      <c r="EN41" s="40" t="s">
        <v>42</v>
      </c>
      <c r="EO41" s="40" t="s">
        <v>42</v>
      </c>
      <c r="EP41" s="40" t="s">
        <v>42</v>
      </c>
      <c r="EQ41" s="40" t="s">
        <v>42</v>
      </c>
      <c r="ER41" s="40" t="s">
        <v>42</v>
      </c>
      <c r="ES41" s="40" t="s">
        <v>42</v>
      </c>
      <c r="ET41" s="40" t="s">
        <v>42</v>
      </c>
    </row>
    <row r="42" ht="15.75" customHeight="1">
      <c r="A42" s="40" t="s">
        <v>104</v>
      </c>
      <c r="B42" s="40" t="s">
        <v>41</v>
      </c>
      <c r="C42" s="87" t="s">
        <v>41</v>
      </c>
      <c r="D42" s="40" t="s">
        <v>41</v>
      </c>
      <c r="E42" s="40" t="s">
        <v>41</v>
      </c>
      <c r="F42" s="40" t="s">
        <v>41</v>
      </c>
      <c r="G42" s="40" t="s">
        <v>41</v>
      </c>
      <c r="H42" s="40" t="s">
        <v>41</v>
      </c>
      <c r="I42" s="40" t="s">
        <v>41</v>
      </c>
      <c r="J42" s="40" t="s">
        <v>41</v>
      </c>
      <c r="K42" s="40" t="s">
        <v>41</v>
      </c>
      <c r="L42" s="40" t="s">
        <v>41</v>
      </c>
      <c r="M42" s="40" t="s">
        <v>41</v>
      </c>
      <c r="N42" s="40" t="s">
        <v>41</v>
      </c>
      <c r="O42" s="40" t="s">
        <v>41</v>
      </c>
      <c r="P42" s="40" t="s">
        <v>41</v>
      </c>
      <c r="Q42" s="40" t="s">
        <v>41</v>
      </c>
      <c r="R42" s="40" t="s">
        <v>41</v>
      </c>
      <c r="S42" s="40" t="s">
        <v>41</v>
      </c>
      <c r="T42" s="40" t="s">
        <v>41</v>
      </c>
      <c r="U42" s="40" t="s">
        <v>41</v>
      </c>
      <c r="V42" s="40" t="s">
        <v>41</v>
      </c>
      <c r="W42" s="40" t="s">
        <v>41</v>
      </c>
      <c r="X42" s="40" t="s">
        <v>41</v>
      </c>
      <c r="Y42" s="40" t="s">
        <v>41</v>
      </c>
      <c r="Z42" s="40" t="s">
        <v>41</v>
      </c>
      <c r="AA42" s="40" t="s">
        <v>41</v>
      </c>
      <c r="AB42" s="40" t="s">
        <v>41</v>
      </c>
      <c r="AC42" s="40" t="s">
        <v>41</v>
      </c>
      <c r="AD42" s="40" t="s">
        <v>41</v>
      </c>
      <c r="AE42" s="40" t="s">
        <v>41</v>
      </c>
      <c r="AF42" s="40" t="s">
        <v>41</v>
      </c>
      <c r="AG42" s="40" t="s">
        <v>41</v>
      </c>
      <c r="AH42" s="40" t="s">
        <v>41</v>
      </c>
      <c r="AI42" s="40" t="s">
        <v>41</v>
      </c>
      <c r="AJ42" s="40" t="s">
        <v>41</v>
      </c>
      <c r="AK42" s="40" t="s">
        <v>41</v>
      </c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40"/>
      <c r="CC42" s="40"/>
      <c r="CD42" s="40"/>
      <c r="CE42" s="40"/>
      <c r="CF42" s="40"/>
      <c r="CG42" s="40"/>
      <c r="CH42" s="40"/>
      <c r="CI42" s="40"/>
      <c r="CJ42" s="40"/>
      <c r="CK42" s="40"/>
      <c r="CL42" s="40"/>
      <c r="CM42" s="40"/>
      <c r="CN42" s="40"/>
      <c r="CO42" s="40"/>
      <c r="CP42" s="40"/>
      <c r="CQ42" s="40"/>
      <c r="CR42" s="40"/>
      <c r="CS42" s="40"/>
      <c r="CT42" s="40"/>
      <c r="CU42" s="40"/>
      <c r="CV42" s="40"/>
      <c r="CW42" s="40"/>
      <c r="CX42" s="40"/>
      <c r="CY42" s="40"/>
      <c r="CZ42" s="40"/>
      <c r="DA42" s="40"/>
      <c r="DB42" s="40"/>
      <c r="DC42" s="40"/>
      <c r="DD42" s="40"/>
      <c r="DE42" s="40"/>
      <c r="DF42" s="40"/>
      <c r="DG42" s="40"/>
      <c r="DH42" s="40"/>
      <c r="DI42" s="40"/>
      <c r="DJ42" s="40"/>
      <c r="DK42" s="40"/>
      <c r="DL42" s="40"/>
      <c r="DM42" s="40"/>
      <c r="DN42" s="40"/>
      <c r="DO42" s="40"/>
      <c r="DP42" s="40"/>
      <c r="DQ42" s="40"/>
      <c r="DR42" s="40"/>
      <c r="DS42" s="40"/>
      <c r="DT42" s="40"/>
      <c r="DU42" s="40"/>
      <c r="DV42" s="40"/>
      <c r="DW42" s="40"/>
      <c r="DX42" s="40"/>
      <c r="DY42" s="40"/>
      <c r="DZ42" s="40"/>
      <c r="EA42" s="40"/>
      <c r="EB42" s="40"/>
      <c r="EC42" s="40"/>
      <c r="ED42" s="40"/>
      <c r="EE42" s="40"/>
      <c r="EF42" s="40" t="s">
        <v>60</v>
      </c>
      <c r="EG42" s="40" t="s">
        <v>60</v>
      </c>
      <c r="EH42" s="40" t="s">
        <v>60</v>
      </c>
      <c r="EI42" s="40" t="s">
        <v>60</v>
      </c>
      <c r="EJ42" s="40" t="s">
        <v>60</v>
      </c>
      <c r="EK42" s="40" t="s">
        <v>60</v>
      </c>
      <c r="EL42" s="40" t="s">
        <v>60</v>
      </c>
      <c r="EM42" s="40" t="s">
        <v>60</v>
      </c>
      <c r="EN42" s="40" t="s">
        <v>60</v>
      </c>
      <c r="EO42" s="40" t="s">
        <v>60</v>
      </c>
      <c r="EP42" s="40" t="s">
        <v>60</v>
      </c>
      <c r="EQ42" s="40" t="s">
        <v>60</v>
      </c>
      <c r="ER42" s="40" t="s">
        <v>60</v>
      </c>
      <c r="ES42" s="40" t="s">
        <v>60</v>
      </c>
      <c r="ET42" s="40" t="s">
        <v>60</v>
      </c>
    </row>
    <row r="43" ht="15.75" customHeight="1">
      <c r="A43" s="40" t="s">
        <v>105</v>
      </c>
      <c r="B43" s="40" t="s">
        <v>40</v>
      </c>
      <c r="C43" s="87" t="s">
        <v>40</v>
      </c>
      <c r="D43" s="40" t="s">
        <v>40</v>
      </c>
      <c r="E43" s="40" t="s">
        <v>40</v>
      </c>
      <c r="F43" s="40" t="s">
        <v>40</v>
      </c>
      <c r="G43" s="40" t="s">
        <v>40</v>
      </c>
      <c r="H43" s="40" t="s">
        <v>40</v>
      </c>
      <c r="I43" s="40" t="s">
        <v>40</v>
      </c>
      <c r="J43" s="40" t="s">
        <v>40</v>
      </c>
      <c r="K43" s="40" t="s">
        <v>40</v>
      </c>
      <c r="L43" s="40" t="s">
        <v>40</v>
      </c>
      <c r="M43" s="40" t="s">
        <v>40</v>
      </c>
      <c r="N43" s="40" t="s">
        <v>40</v>
      </c>
      <c r="O43" s="40" t="s">
        <v>40</v>
      </c>
      <c r="P43" s="40" t="s">
        <v>40</v>
      </c>
      <c r="Q43" s="40" t="s">
        <v>40</v>
      </c>
      <c r="R43" s="40" t="s">
        <v>40</v>
      </c>
      <c r="S43" s="40" t="s">
        <v>79</v>
      </c>
      <c r="T43" s="40" t="s">
        <v>40</v>
      </c>
      <c r="U43" s="40" t="s">
        <v>40</v>
      </c>
      <c r="V43" s="40" t="s">
        <v>40</v>
      </c>
      <c r="W43" s="40" t="s">
        <v>40</v>
      </c>
      <c r="X43" s="40" t="s">
        <v>40</v>
      </c>
      <c r="Y43" s="40" t="s">
        <v>40</v>
      </c>
      <c r="Z43" s="40" t="s">
        <v>40</v>
      </c>
      <c r="AA43" s="40" t="s">
        <v>40</v>
      </c>
      <c r="AB43" s="40" t="s">
        <v>40</v>
      </c>
      <c r="AC43" s="40" t="s">
        <v>40</v>
      </c>
      <c r="AD43" s="40" t="s">
        <v>40</v>
      </c>
      <c r="AE43" s="40" t="s">
        <v>40</v>
      </c>
      <c r="AF43" s="40" t="s">
        <v>40</v>
      </c>
      <c r="AG43" s="40" t="s">
        <v>40</v>
      </c>
      <c r="AH43" s="40" t="s">
        <v>40</v>
      </c>
      <c r="AI43" s="40" t="s">
        <v>40</v>
      </c>
      <c r="AJ43" s="40" t="s">
        <v>40</v>
      </c>
      <c r="AK43" s="40" t="s">
        <v>40</v>
      </c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  <c r="CG43" s="40"/>
      <c r="CH43" s="40"/>
      <c r="CI43" s="40"/>
      <c r="CJ43" s="40"/>
      <c r="CK43" s="40"/>
      <c r="CL43" s="40"/>
      <c r="CM43" s="40"/>
      <c r="CN43" s="40"/>
      <c r="CO43" s="40"/>
      <c r="CP43" s="40"/>
      <c r="CQ43" s="40"/>
      <c r="CR43" s="40"/>
      <c r="CS43" s="40"/>
      <c r="CT43" s="40"/>
      <c r="CU43" s="40"/>
      <c r="CV43" s="40"/>
      <c r="CW43" s="40"/>
      <c r="CX43" s="40"/>
      <c r="CY43" s="40"/>
      <c r="CZ43" s="40"/>
      <c r="DA43" s="40"/>
      <c r="DB43" s="40"/>
      <c r="DC43" s="40"/>
      <c r="DD43" s="40"/>
      <c r="DE43" s="40"/>
      <c r="DF43" s="40"/>
      <c r="DG43" s="40"/>
      <c r="DH43" s="40"/>
      <c r="DI43" s="40"/>
      <c r="DJ43" s="40"/>
      <c r="DK43" s="40"/>
      <c r="DL43" s="40"/>
      <c r="DM43" s="40"/>
      <c r="DN43" s="40"/>
      <c r="DO43" s="40"/>
      <c r="DP43" s="40"/>
      <c r="DQ43" s="40"/>
      <c r="DR43" s="40"/>
      <c r="DS43" s="40"/>
      <c r="DT43" s="40"/>
      <c r="DU43" s="40"/>
      <c r="DV43" s="40"/>
      <c r="DW43" s="40"/>
      <c r="DX43" s="40"/>
      <c r="DY43" s="40"/>
      <c r="DZ43" s="40"/>
      <c r="EA43" s="40"/>
      <c r="EB43" s="40"/>
      <c r="EC43" s="40"/>
      <c r="ED43" s="40"/>
      <c r="EE43" s="40"/>
      <c r="EF43" s="40" t="s">
        <v>42</v>
      </c>
      <c r="EG43" s="40" t="s">
        <v>42</v>
      </c>
      <c r="EH43" s="40" t="s">
        <v>42</v>
      </c>
      <c r="EI43" s="40" t="s">
        <v>42</v>
      </c>
      <c r="EJ43" s="40" t="s">
        <v>42</v>
      </c>
      <c r="EK43" s="40" t="s">
        <v>42</v>
      </c>
      <c r="EL43" s="40" t="s">
        <v>42</v>
      </c>
      <c r="EM43" s="40" t="s">
        <v>42</v>
      </c>
      <c r="EN43" s="40" t="s">
        <v>42</v>
      </c>
      <c r="EO43" s="40" t="s">
        <v>42</v>
      </c>
      <c r="EP43" s="40" t="s">
        <v>42</v>
      </c>
      <c r="EQ43" s="40" t="s">
        <v>42</v>
      </c>
      <c r="ER43" s="40" t="s">
        <v>42</v>
      </c>
      <c r="ES43" s="40" t="s">
        <v>42</v>
      </c>
      <c r="ET43" s="40" t="s">
        <v>42</v>
      </c>
    </row>
    <row r="44" ht="15.75" customHeight="1">
      <c r="A44" s="40" t="s">
        <v>106</v>
      </c>
      <c r="B44" s="40" t="s">
        <v>40</v>
      </c>
      <c r="C44" s="87" t="s">
        <v>40</v>
      </c>
      <c r="D44" s="40" t="s">
        <v>40</v>
      </c>
      <c r="E44" s="40" t="s">
        <v>40</v>
      </c>
      <c r="F44" s="40" t="s">
        <v>40</v>
      </c>
      <c r="G44" s="40" t="s">
        <v>40</v>
      </c>
      <c r="H44" s="40" t="s">
        <v>40</v>
      </c>
      <c r="I44" s="40" t="s">
        <v>40</v>
      </c>
      <c r="J44" s="40" t="s">
        <v>40</v>
      </c>
      <c r="K44" s="40" t="s">
        <v>40</v>
      </c>
      <c r="L44" s="40" t="s">
        <v>40</v>
      </c>
      <c r="M44" s="40" t="s">
        <v>40</v>
      </c>
      <c r="N44" s="40" t="s">
        <v>40</v>
      </c>
      <c r="O44" s="40" t="s">
        <v>40</v>
      </c>
      <c r="P44" s="40" t="s">
        <v>40</v>
      </c>
      <c r="Q44" s="40" t="s">
        <v>40</v>
      </c>
      <c r="R44" s="40" t="s">
        <v>40</v>
      </c>
      <c r="S44" s="40" t="s">
        <v>40</v>
      </c>
      <c r="T44" s="40" t="s">
        <v>40</v>
      </c>
      <c r="U44" s="40" t="s">
        <v>40</v>
      </c>
      <c r="V44" s="40" t="s">
        <v>40</v>
      </c>
      <c r="W44" s="40" t="s">
        <v>40</v>
      </c>
      <c r="X44" s="40" t="s">
        <v>40</v>
      </c>
      <c r="Y44" s="40" t="s">
        <v>40</v>
      </c>
      <c r="Z44" s="40" t="s">
        <v>40</v>
      </c>
      <c r="AA44" s="40" t="s">
        <v>40</v>
      </c>
      <c r="AB44" s="40" t="s">
        <v>40</v>
      </c>
      <c r="AC44" s="40" t="s">
        <v>40</v>
      </c>
      <c r="AD44" s="40" t="s">
        <v>40</v>
      </c>
      <c r="AE44" s="40" t="s">
        <v>40</v>
      </c>
      <c r="AF44" s="40" t="s">
        <v>40</v>
      </c>
      <c r="AG44" s="40" t="s">
        <v>40</v>
      </c>
      <c r="AH44" s="40" t="s">
        <v>40</v>
      </c>
      <c r="AI44" s="40" t="s">
        <v>40</v>
      </c>
      <c r="AJ44" s="40" t="s">
        <v>40</v>
      </c>
      <c r="AK44" s="40" t="s">
        <v>40</v>
      </c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40"/>
      <c r="BT44" s="40"/>
      <c r="BU44" s="40"/>
      <c r="BV44" s="40"/>
      <c r="BW44" s="40"/>
      <c r="BX44" s="40"/>
      <c r="BY44" s="40"/>
      <c r="BZ44" s="40"/>
      <c r="CA44" s="40"/>
      <c r="CB44" s="40"/>
      <c r="CC44" s="40"/>
      <c r="CD44" s="40"/>
      <c r="CE44" s="40"/>
      <c r="CF44" s="40"/>
      <c r="CG44" s="40"/>
      <c r="CH44" s="40"/>
      <c r="CI44" s="40"/>
      <c r="CJ44" s="40"/>
      <c r="CK44" s="40"/>
      <c r="CL44" s="40"/>
      <c r="CM44" s="40"/>
      <c r="CN44" s="40"/>
      <c r="CO44" s="40"/>
      <c r="CP44" s="40"/>
      <c r="CQ44" s="40"/>
      <c r="CR44" s="40"/>
      <c r="CS44" s="40"/>
      <c r="CT44" s="40"/>
      <c r="CU44" s="40"/>
      <c r="CV44" s="40"/>
      <c r="CW44" s="40"/>
      <c r="CX44" s="40"/>
      <c r="CY44" s="40"/>
      <c r="CZ44" s="40"/>
      <c r="DA44" s="40"/>
      <c r="DB44" s="40"/>
      <c r="DC44" s="40"/>
      <c r="DD44" s="40"/>
      <c r="DE44" s="40"/>
      <c r="DF44" s="40"/>
      <c r="DG44" s="40"/>
      <c r="DH44" s="40"/>
      <c r="DI44" s="40"/>
      <c r="DJ44" s="40"/>
      <c r="DK44" s="40"/>
      <c r="DL44" s="40"/>
      <c r="DM44" s="40"/>
      <c r="DN44" s="40"/>
      <c r="DO44" s="40"/>
      <c r="DP44" s="40"/>
      <c r="DQ44" s="40"/>
      <c r="DR44" s="40"/>
      <c r="DS44" s="40"/>
      <c r="DT44" s="40"/>
      <c r="DU44" s="40"/>
      <c r="DV44" s="40"/>
      <c r="DW44" s="40"/>
      <c r="DX44" s="40"/>
      <c r="DY44" s="40"/>
      <c r="DZ44" s="40"/>
      <c r="EA44" s="40"/>
      <c r="EB44" s="40"/>
      <c r="EC44" s="40"/>
      <c r="ED44" s="40"/>
      <c r="EE44" s="40"/>
      <c r="EF44" s="40" t="s">
        <v>42</v>
      </c>
      <c r="EG44" s="40" t="s">
        <v>42</v>
      </c>
      <c r="EH44" s="40" t="s">
        <v>42</v>
      </c>
      <c r="EI44" s="40" t="s">
        <v>42</v>
      </c>
      <c r="EJ44" s="40" t="s">
        <v>42</v>
      </c>
      <c r="EK44" s="40" t="s">
        <v>42</v>
      </c>
      <c r="EL44" s="40" t="s">
        <v>42</v>
      </c>
      <c r="EM44" s="40" t="s">
        <v>42</v>
      </c>
      <c r="EN44" s="40" t="s">
        <v>42</v>
      </c>
      <c r="EO44" s="40" t="s">
        <v>42</v>
      </c>
      <c r="EP44" s="40" t="s">
        <v>42</v>
      </c>
      <c r="EQ44" s="40" t="s">
        <v>42</v>
      </c>
      <c r="ER44" s="40" t="s">
        <v>42</v>
      </c>
      <c r="ES44" s="40" t="s">
        <v>42</v>
      </c>
      <c r="ET44" s="40" t="s">
        <v>42</v>
      </c>
    </row>
    <row r="45" ht="15.75" customHeight="1">
      <c r="A45" s="40" t="s">
        <v>107</v>
      </c>
      <c r="B45" s="40" t="s">
        <v>40</v>
      </c>
      <c r="C45" s="87" t="s">
        <v>40</v>
      </c>
      <c r="D45" s="40" t="s">
        <v>40</v>
      </c>
      <c r="E45" s="40" t="s">
        <v>40</v>
      </c>
      <c r="F45" s="40" t="s">
        <v>40</v>
      </c>
      <c r="G45" s="40" t="s">
        <v>40</v>
      </c>
      <c r="H45" s="40" t="s">
        <v>40</v>
      </c>
      <c r="I45" s="40" t="s">
        <v>40</v>
      </c>
      <c r="J45" s="40" t="s">
        <v>40</v>
      </c>
      <c r="K45" s="40" t="s">
        <v>40</v>
      </c>
      <c r="L45" s="40" t="s">
        <v>40</v>
      </c>
      <c r="M45" s="40" t="s">
        <v>40</v>
      </c>
      <c r="N45" s="40" t="s">
        <v>40</v>
      </c>
      <c r="O45" s="40" t="s">
        <v>40</v>
      </c>
      <c r="P45" s="40" t="s">
        <v>40</v>
      </c>
      <c r="Q45" s="40" t="s">
        <v>40</v>
      </c>
      <c r="R45" s="40" t="s">
        <v>40</v>
      </c>
      <c r="S45" s="40" t="s">
        <v>40</v>
      </c>
      <c r="T45" s="40" t="s">
        <v>40</v>
      </c>
      <c r="U45" s="40" t="s">
        <v>40</v>
      </c>
      <c r="V45" s="40" t="s">
        <v>40</v>
      </c>
      <c r="W45" s="40" t="s">
        <v>40</v>
      </c>
      <c r="X45" s="40" t="s">
        <v>40</v>
      </c>
      <c r="Y45" s="40" t="s">
        <v>40</v>
      </c>
      <c r="Z45" s="40" t="s">
        <v>40</v>
      </c>
      <c r="AA45" s="40" t="s">
        <v>40</v>
      </c>
      <c r="AB45" s="40" t="s">
        <v>40</v>
      </c>
      <c r="AC45" s="40" t="s">
        <v>40</v>
      </c>
      <c r="AD45" s="40" t="s">
        <v>40</v>
      </c>
      <c r="AE45" s="40" t="s">
        <v>40</v>
      </c>
      <c r="AF45" s="40" t="s">
        <v>40</v>
      </c>
      <c r="AG45" s="40" t="s">
        <v>40</v>
      </c>
      <c r="AH45" s="40" t="s">
        <v>40</v>
      </c>
      <c r="AI45" s="40" t="s">
        <v>40</v>
      </c>
      <c r="AJ45" s="40" t="s">
        <v>40</v>
      </c>
      <c r="AK45" s="40" t="s">
        <v>40</v>
      </c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/>
      <c r="ED45" s="40"/>
      <c r="EE45" s="40"/>
      <c r="EF45" s="40" t="s">
        <v>42</v>
      </c>
      <c r="EG45" s="40" t="s">
        <v>42</v>
      </c>
      <c r="EH45" s="40" t="s">
        <v>42</v>
      </c>
      <c r="EI45" s="40" t="s">
        <v>42</v>
      </c>
      <c r="EJ45" s="40" t="s">
        <v>42</v>
      </c>
      <c r="EK45" s="40" t="s">
        <v>42</v>
      </c>
      <c r="EL45" s="40" t="s">
        <v>42</v>
      </c>
      <c r="EM45" s="40" t="s">
        <v>42</v>
      </c>
      <c r="EN45" s="40" t="s">
        <v>42</v>
      </c>
      <c r="EO45" s="40" t="s">
        <v>42</v>
      </c>
      <c r="EP45" s="40" t="s">
        <v>42</v>
      </c>
      <c r="EQ45" s="40" t="s">
        <v>42</v>
      </c>
      <c r="ER45" s="40" t="s">
        <v>42</v>
      </c>
      <c r="ES45" s="40" t="s">
        <v>42</v>
      </c>
      <c r="ET45" s="40" t="s">
        <v>42</v>
      </c>
    </row>
    <row r="46" ht="15.75" customHeight="1">
      <c r="A46" s="40" t="s">
        <v>108</v>
      </c>
      <c r="B46" s="40" t="s">
        <v>45</v>
      </c>
      <c r="C46" s="87" t="s">
        <v>45</v>
      </c>
      <c r="D46" s="40" t="s">
        <v>40</v>
      </c>
      <c r="E46" s="40" t="s">
        <v>45</v>
      </c>
      <c r="F46" s="40" t="s">
        <v>40</v>
      </c>
      <c r="G46" s="40" t="s">
        <v>45</v>
      </c>
      <c r="H46" s="40" t="s">
        <v>40</v>
      </c>
      <c r="I46" s="40" t="s">
        <v>45</v>
      </c>
      <c r="J46" s="40" t="s">
        <v>79</v>
      </c>
      <c r="K46" s="40" t="s">
        <v>45</v>
      </c>
      <c r="L46" s="40" t="s">
        <v>45</v>
      </c>
      <c r="M46" s="40" t="s">
        <v>45</v>
      </c>
      <c r="N46" s="40" t="s">
        <v>45</v>
      </c>
      <c r="O46" s="40" t="s">
        <v>45</v>
      </c>
      <c r="P46" s="40" t="s">
        <v>45</v>
      </c>
      <c r="Q46" s="40" t="s">
        <v>45</v>
      </c>
      <c r="R46" s="40" t="s">
        <v>45</v>
      </c>
      <c r="S46" s="40" t="s">
        <v>45</v>
      </c>
      <c r="T46" s="40" t="s">
        <v>45</v>
      </c>
      <c r="U46" s="40" t="s">
        <v>45</v>
      </c>
      <c r="V46" s="40" t="s">
        <v>45</v>
      </c>
      <c r="W46" s="40" t="s">
        <v>45</v>
      </c>
      <c r="X46" s="40" t="s">
        <v>45</v>
      </c>
      <c r="Y46" s="40" t="s">
        <v>45</v>
      </c>
      <c r="Z46" s="40" t="s">
        <v>45</v>
      </c>
      <c r="AA46" s="40" t="s">
        <v>45</v>
      </c>
      <c r="AB46" s="40" t="s">
        <v>40</v>
      </c>
      <c r="AC46" s="40" t="s">
        <v>45</v>
      </c>
      <c r="AD46" s="40" t="s">
        <v>45</v>
      </c>
      <c r="AE46" s="40" t="s">
        <v>45</v>
      </c>
      <c r="AF46" s="40" t="s">
        <v>78</v>
      </c>
      <c r="AG46" s="40" t="s">
        <v>40</v>
      </c>
      <c r="AH46" s="40" t="s">
        <v>40</v>
      </c>
      <c r="AI46" s="40" t="s">
        <v>40</v>
      </c>
      <c r="AJ46" s="40" t="s">
        <v>40</v>
      </c>
      <c r="AK46" s="40" t="s">
        <v>112</v>
      </c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40"/>
      <c r="BS46" s="40"/>
      <c r="BT46" s="40"/>
      <c r="BU46" s="40"/>
      <c r="BV46" s="40"/>
      <c r="BW46" s="40"/>
      <c r="BX46" s="40"/>
      <c r="BY46" s="40"/>
      <c r="BZ46" s="40"/>
      <c r="CA46" s="40"/>
      <c r="CB46" s="40"/>
      <c r="CC46" s="40"/>
      <c r="CD46" s="40"/>
      <c r="CE46" s="40"/>
      <c r="CF46" s="40"/>
      <c r="CG46" s="40"/>
      <c r="CH46" s="40"/>
      <c r="CI46" s="40"/>
      <c r="CJ46" s="40"/>
      <c r="CK46" s="40"/>
      <c r="CL46" s="40"/>
      <c r="CM46" s="40"/>
      <c r="CN46" s="40"/>
      <c r="CO46" s="40"/>
      <c r="CP46" s="40"/>
      <c r="CQ46" s="40"/>
      <c r="CR46" s="40"/>
      <c r="CS46" s="40"/>
      <c r="CT46" s="40"/>
      <c r="CU46" s="40"/>
      <c r="CV46" s="40"/>
      <c r="CW46" s="40"/>
      <c r="CX46" s="40"/>
      <c r="CY46" s="40"/>
      <c r="CZ46" s="40"/>
      <c r="DA46" s="40"/>
      <c r="DB46" s="40"/>
      <c r="DC46" s="40"/>
      <c r="DD46" s="40"/>
      <c r="DE46" s="40"/>
      <c r="DF46" s="40"/>
      <c r="DG46" s="40"/>
      <c r="DH46" s="40"/>
      <c r="DI46" s="40"/>
      <c r="DJ46" s="40"/>
      <c r="DK46" s="40"/>
      <c r="DL46" s="40"/>
      <c r="DM46" s="40"/>
      <c r="DN46" s="40"/>
      <c r="DO46" s="40"/>
      <c r="DP46" s="40"/>
      <c r="DQ46" s="40"/>
      <c r="DR46" s="40"/>
      <c r="DS46" s="40"/>
      <c r="DT46" s="40"/>
      <c r="DU46" s="40"/>
      <c r="DV46" s="40"/>
      <c r="DW46" s="40"/>
      <c r="DX46" s="40"/>
      <c r="DY46" s="40"/>
      <c r="DZ46" s="40"/>
      <c r="EA46" s="40"/>
      <c r="EB46" s="40"/>
      <c r="EC46" s="40"/>
      <c r="ED46" s="40"/>
      <c r="EE46" s="40"/>
      <c r="EF46" s="40" t="s">
        <v>42</v>
      </c>
      <c r="EG46" s="40" t="s">
        <v>45</v>
      </c>
      <c r="EH46" s="40" t="s">
        <v>45</v>
      </c>
      <c r="EI46" s="40" t="s">
        <v>42</v>
      </c>
      <c r="EJ46" s="40" t="s">
        <v>42</v>
      </c>
      <c r="EK46" s="40" t="s">
        <v>42</v>
      </c>
      <c r="EL46" s="40" t="s">
        <v>42</v>
      </c>
      <c r="EM46" s="40" t="s">
        <v>42</v>
      </c>
      <c r="EN46" s="40" t="s">
        <v>42</v>
      </c>
      <c r="EO46" s="40" t="s">
        <v>42</v>
      </c>
      <c r="EP46" s="40" t="s">
        <v>42</v>
      </c>
      <c r="EQ46" s="40" t="s">
        <v>42</v>
      </c>
      <c r="ER46" s="40" t="s">
        <v>42</v>
      </c>
      <c r="ES46" s="40" t="s">
        <v>42</v>
      </c>
      <c r="ET46" s="40" t="s">
        <v>110</v>
      </c>
    </row>
    <row r="47" ht="15.75" customHeight="1">
      <c r="A47" s="40" t="s">
        <v>111</v>
      </c>
      <c r="B47" s="40" t="s">
        <v>45</v>
      </c>
      <c r="C47" s="87" t="s">
        <v>45</v>
      </c>
      <c r="D47" s="40" t="s">
        <v>40</v>
      </c>
      <c r="E47" s="40" t="s">
        <v>45</v>
      </c>
      <c r="F47" s="40" t="s">
        <v>40</v>
      </c>
      <c r="G47" s="40" t="s">
        <v>45</v>
      </c>
      <c r="H47" s="40" t="s">
        <v>40</v>
      </c>
      <c r="I47" s="40" t="s">
        <v>45</v>
      </c>
      <c r="J47" s="40" t="s">
        <v>79</v>
      </c>
      <c r="K47" s="40" t="s">
        <v>45</v>
      </c>
      <c r="L47" s="40" t="s">
        <v>45</v>
      </c>
      <c r="M47" s="40" t="s">
        <v>45</v>
      </c>
      <c r="N47" s="40" t="s">
        <v>45</v>
      </c>
      <c r="O47" s="40" t="s">
        <v>45</v>
      </c>
      <c r="P47" s="40" t="s">
        <v>45</v>
      </c>
      <c r="Q47" s="40" t="s">
        <v>45</v>
      </c>
      <c r="R47" s="40" t="s">
        <v>45</v>
      </c>
      <c r="S47" s="40" t="s">
        <v>45</v>
      </c>
      <c r="T47" s="40" t="s">
        <v>45</v>
      </c>
      <c r="U47" s="40" t="s">
        <v>45</v>
      </c>
      <c r="V47" s="40" t="s">
        <v>45</v>
      </c>
      <c r="W47" s="40" t="s">
        <v>45</v>
      </c>
      <c r="X47" s="40" t="s">
        <v>45</v>
      </c>
      <c r="Y47" s="40" t="s">
        <v>45</v>
      </c>
      <c r="Z47" s="40" t="s">
        <v>45</v>
      </c>
      <c r="AA47" s="40" t="s">
        <v>45</v>
      </c>
      <c r="AB47" s="40" t="s">
        <v>79</v>
      </c>
      <c r="AC47" s="40" t="s">
        <v>45</v>
      </c>
      <c r="AD47" s="40" t="s">
        <v>45</v>
      </c>
      <c r="AE47" s="40" t="s">
        <v>45</v>
      </c>
      <c r="AF47" s="40" t="s">
        <v>79</v>
      </c>
      <c r="AG47" s="40" t="s">
        <v>40</v>
      </c>
      <c r="AH47" s="40" t="s">
        <v>40</v>
      </c>
      <c r="AI47" s="40" t="s">
        <v>40</v>
      </c>
      <c r="AJ47" s="40" t="s">
        <v>40</v>
      </c>
      <c r="AK47" s="40" t="s">
        <v>112</v>
      </c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  <c r="CM47" s="40"/>
      <c r="CN47" s="40"/>
      <c r="CO47" s="40"/>
      <c r="CP47" s="40"/>
      <c r="CQ47" s="40"/>
      <c r="CR47" s="40"/>
      <c r="CS47" s="40"/>
      <c r="CT47" s="40"/>
      <c r="CU47" s="40"/>
      <c r="CV47" s="40"/>
      <c r="CW47" s="40"/>
      <c r="CX47" s="40"/>
      <c r="CY47" s="40"/>
      <c r="CZ47" s="40"/>
      <c r="DA47" s="40"/>
      <c r="DB47" s="40"/>
      <c r="DC47" s="40"/>
      <c r="DD47" s="40"/>
      <c r="DE47" s="40"/>
      <c r="DF47" s="40"/>
      <c r="DG47" s="40"/>
      <c r="DH47" s="40"/>
      <c r="DI47" s="40"/>
      <c r="DJ47" s="40"/>
      <c r="DK47" s="40"/>
      <c r="DL47" s="40"/>
      <c r="DM47" s="40"/>
      <c r="DN47" s="40"/>
      <c r="DO47" s="40"/>
      <c r="DP47" s="40"/>
      <c r="DQ47" s="40"/>
      <c r="DR47" s="40"/>
      <c r="DS47" s="40"/>
      <c r="DT47" s="40"/>
      <c r="DU47" s="40"/>
      <c r="DV47" s="40"/>
      <c r="DW47" s="40"/>
      <c r="DX47" s="40"/>
      <c r="DY47" s="40"/>
      <c r="DZ47" s="40"/>
      <c r="EA47" s="40"/>
      <c r="EB47" s="40"/>
      <c r="EC47" s="40"/>
      <c r="ED47" s="40"/>
      <c r="EE47" s="40"/>
      <c r="EF47" s="40" t="s">
        <v>42</v>
      </c>
      <c r="EG47" s="40" t="s">
        <v>45</v>
      </c>
      <c r="EH47" s="40" t="s">
        <v>45</v>
      </c>
      <c r="EI47" s="40" t="s">
        <v>45</v>
      </c>
      <c r="EJ47" s="40" t="s">
        <v>42</v>
      </c>
      <c r="EK47" s="40" t="s">
        <v>42</v>
      </c>
      <c r="EL47" s="40" t="s">
        <v>42</v>
      </c>
      <c r="EM47" s="40" t="s">
        <v>42</v>
      </c>
      <c r="EN47" s="40" t="s">
        <v>42</v>
      </c>
      <c r="EO47" s="40" t="s">
        <v>42</v>
      </c>
      <c r="EP47" s="40" t="s">
        <v>42</v>
      </c>
      <c r="EQ47" s="40" t="s">
        <v>42</v>
      </c>
      <c r="ER47" s="40" t="s">
        <v>42</v>
      </c>
      <c r="ES47" s="40" t="s">
        <v>42</v>
      </c>
      <c r="ET47" s="40" t="s">
        <v>98</v>
      </c>
    </row>
    <row r="48" ht="15.75" customHeight="1">
      <c r="A48" s="40" t="s">
        <v>113</v>
      </c>
      <c r="B48" s="40" t="s">
        <v>45</v>
      </c>
      <c r="C48" s="87" t="s">
        <v>45</v>
      </c>
      <c r="D48" s="40" t="s">
        <v>40</v>
      </c>
      <c r="E48" s="40" t="s">
        <v>45</v>
      </c>
      <c r="F48" s="40" t="s">
        <v>40</v>
      </c>
      <c r="G48" s="40" t="s">
        <v>45</v>
      </c>
      <c r="H48" s="40" t="s">
        <v>40</v>
      </c>
      <c r="I48" s="40" t="s">
        <v>45</v>
      </c>
      <c r="J48" s="40" t="s">
        <v>79</v>
      </c>
      <c r="K48" s="40" t="s">
        <v>45</v>
      </c>
      <c r="L48" s="40" t="s">
        <v>45</v>
      </c>
      <c r="M48" s="40" t="s">
        <v>45</v>
      </c>
      <c r="N48" s="40" t="s">
        <v>45</v>
      </c>
      <c r="O48" s="40" t="s">
        <v>45</v>
      </c>
      <c r="P48" s="40" t="s">
        <v>45</v>
      </c>
      <c r="Q48" s="40" t="s">
        <v>45</v>
      </c>
      <c r="R48" s="40" t="s">
        <v>45</v>
      </c>
      <c r="S48" s="40" t="s">
        <v>45</v>
      </c>
      <c r="T48" s="40" t="s">
        <v>45</v>
      </c>
      <c r="U48" s="40" t="s">
        <v>45</v>
      </c>
      <c r="V48" s="40" t="s">
        <v>45</v>
      </c>
      <c r="W48" s="40" t="s">
        <v>45</v>
      </c>
      <c r="X48" s="40" t="s">
        <v>45</v>
      </c>
      <c r="Y48" s="40" t="s">
        <v>45</v>
      </c>
      <c r="Z48" s="40" t="s">
        <v>45</v>
      </c>
      <c r="AA48" s="40" t="s">
        <v>45</v>
      </c>
      <c r="AB48" s="40" t="s">
        <v>40</v>
      </c>
      <c r="AC48" s="40" t="s">
        <v>45</v>
      </c>
      <c r="AD48" s="40" t="s">
        <v>45</v>
      </c>
      <c r="AE48" s="40" t="s">
        <v>45</v>
      </c>
      <c r="AF48" s="40" t="s">
        <v>40</v>
      </c>
      <c r="AG48" s="40" t="s">
        <v>40</v>
      </c>
      <c r="AH48" s="40" t="s">
        <v>40</v>
      </c>
      <c r="AI48" s="40" t="s">
        <v>40</v>
      </c>
      <c r="AJ48" s="40" t="s">
        <v>40</v>
      </c>
      <c r="AK48" s="40" t="s">
        <v>40</v>
      </c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  <c r="CO48" s="40"/>
      <c r="CP48" s="40"/>
      <c r="CQ48" s="40"/>
      <c r="CR48" s="40"/>
      <c r="CS48" s="40"/>
      <c r="CT48" s="40"/>
      <c r="CU48" s="40"/>
      <c r="CV48" s="40"/>
      <c r="CW48" s="40"/>
      <c r="CX48" s="40"/>
      <c r="CY48" s="40"/>
      <c r="CZ48" s="40"/>
      <c r="DA48" s="40"/>
      <c r="DB48" s="40"/>
      <c r="DC48" s="40"/>
      <c r="DD48" s="40"/>
      <c r="DE48" s="40"/>
      <c r="DF48" s="40"/>
      <c r="DG48" s="40"/>
      <c r="DH48" s="40"/>
      <c r="DI48" s="40"/>
      <c r="DJ48" s="40"/>
      <c r="DK48" s="40"/>
      <c r="DL48" s="40"/>
      <c r="DM48" s="40"/>
      <c r="DN48" s="40"/>
      <c r="DO48" s="40"/>
      <c r="DP48" s="40"/>
      <c r="DQ48" s="40"/>
      <c r="DR48" s="40"/>
      <c r="DS48" s="40"/>
      <c r="DT48" s="40"/>
      <c r="DU48" s="40"/>
      <c r="DV48" s="40"/>
      <c r="DW48" s="40"/>
      <c r="DX48" s="40"/>
      <c r="DY48" s="40"/>
      <c r="DZ48" s="40"/>
      <c r="EA48" s="40"/>
      <c r="EB48" s="40"/>
      <c r="EC48" s="40"/>
      <c r="ED48" s="40"/>
      <c r="EE48" s="40"/>
      <c r="EF48" s="40" t="s">
        <v>42</v>
      </c>
      <c r="EG48" s="40" t="s">
        <v>45</v>
      </c>
      <c r="EH48" s="40" t="s">
        <v>45</v>
      </c>
      <c r="EI48" s="40" t="s">
        <v>45</v>
      </c>
      <c r="EJ48" s="40" t="s">
        <v>42</v>
      </c>
      <c r="EK48" s="40" t="s">
        <v>42</v>
      </c>
      <c r="EL48" s="40" t="s">
        <v>42</v>
      </c>
      <c r="EM48" s="40" t="s">
        <v>42</v>
      </c>
      <c r="EN48" s="40" t="s">
        <v>42</v>
      </c>
      <c r="EO48" s="40" t="s">
        <v>42</v>
      </c>
      <c r="EP48" s="40" t="s">
        <v>42</v>
      </c>
      <c r="EQ48" s="40" t="s">
        <v>42</v>
      </c>
      <c r="ER48" s="40" t="s">
        <v>42</v>
      </c>
      <c r="ES48" s="40" t="s">
        <v>42</v>
      </c>
      <c r="ET48" s="40" t="s">
        <v>42</v>
      </c>
    </row>
    <row r="49" ht="15.75" customHeight="1">
      <c r="A49" s="40" t="s">
        <v>114</v>
      </c>
      <c r="B49" s="40" t="s">
        <v>45</v>
      </c>
      <c r="C49" s="87" t="s">
        <v>45</v>
      </c>
      <c r="D49" s="40" t="s">
        <v>40</v>
      </c>
      <c r="E49" s="40" t="s">
        <v>45</v>
      </c>
      <c r="F49" s="40" t="s">
        <v>40</v>
      </c>
      <c r="G49" s="40" t="s">
        <v>45</v>
      </c>
      <c r="H49" s="40" t="s">
        <v>40</v>
      </c>
      <c r="I49" s="40" t="s">
        <v>45</v>
      </c>
      <c r="J49" s="40" t="s">
        <v>40</v>
      </c>
      <c r="K49" s="40" t="s">
        <v>45</v>
      </c>
      <c r="L49" s="40" t="s">
        <v>45</v>
      </c>
      <c r="M49" s="40" t="s">
        <v>45</v>
      </c>
      <c r="N49" s="40" t="s">
        <v>45</v>
      </c>
      <c r="O49" s="40" t="s">
        <v>45</v>
      </c>
      <c r="P49" s="40" t="s">
        <v>45</v>
      </c>
      <c r="Q49" s="40" t="s">
        <v>45</v>
      </c>
      <c r="R49" s="40" t="s">
        <v>45</v>
      </c>
      <c r="S49" s="40" t="s">
        <v>45</v>
      </c>
      <c r="T49" s="40" t="s">
        <v>45</v>
      </c>
      <c r="U49" s="40" t="s">
        <v>45</v>
      </c>
      <c r="V49" s="40" t="s">
        <v>45</v>
      </c>
      <c r="W49" s="40" t="s">
        <v>45</v>
      </c>
      <c r="X49" s="40" t="s">
        <v>45</v>
      </c>
      <c r="Y49" s="40" t="s">
        <v>45</v>
      </c>
      <c r="Z49" s="40" t="s">
        <v>45</v>
      </c>
      <c r="AA49" s="40" t="s">
        <v>45</v>
      </c>
      <c r="AB49" s="40" t="s">
        <v>40</v>
      </c>
      <c r="AC49" s="40" t="s">
        <v>45</v>
      </c>
      <c r="AD49" s="40" t="s">
        <v>45</v>
      </c>
      <c r="AE49" s="40" t="s">
        <v>45</v>
      </c>
      <c r="AF49" s="40" t="s">
        <v>40</v>
      </c>
      <c r="AG49" s="40" t="s">
        <v>40</v>
      </c>
      <c r="AH49" s="40" t="s">
        <v>45</v>
      </c>
      <c r="AI49" s="40" t="s">
        <v>40</v>
      </c>
      <c r="AJ49" s="40"/>
      <c r="AK49" s="40">
        <v>78.0</v>
      </c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/>
      <c r="ED49" s="40"/>
      <c r="EE49" s="40"/>
      <c r="EF49" s="40" t="s">
        <v>42</v>
      </c>
      <c r="EG49" s="40" t="s">
        <v>45</v>
      </c>
      <c r="EH49" s="40" t="s">
        <v>45</v>
      </c>
      <c r="EI49" s="40" t="s">
        <v>45</v>
      </c>
      <c r="EJ49" s="40" t="s">
        <v>42</v>
      </c>
      <c r="EK49" s="40" t="s">
        <v>42</v>
      </c>
      <c r="EL49" s="40" t="s">
        <v>42</v>
      </c>
      <c r="EM49" s="40" t="s">
        <v>42</v>
      </c>
      <c r="EN49" s="40" t="s">
        <v>42</v>
      </c>
      <c r="EO49" s="40" t="s">
        <v>42</v>
      </c>
      <c r="EP49" s="40" t="s">
        <v>45</v>
      </c>
      <c r="EQ49" s="40" t="s">
        <v>42</v>
      </c>
      <c r="ER49" s="40" t="s">
        <v>42</v>
      </c>
      <c r="ES49" s="40" t="s">
        <v>42</v>
      </c>
      <c r="ET49" s="40" t="s">
        <v>42</v>
      </c>
    </row>
    <row r="50" ht="15.75" customHeight="1">
      <c r="A50" s="61" t="s">
        <v>115</v>
      </c>
      <c r="C50" s="90"/>
      <c r="D50" s="62"/>
      <c r="E50" s="62"/>
      <c r="F50" s="62"/>
      <c r="G50" s="62"/>
      <c r="H50" s="62"/>
      <c r="DZ50" s="44"/>
      <c r="EA50" s="44"/>
      <c r="EB50" s="44"/>
      <c r="EC50" s="44"/>
      <c r="ED50" s="44"/>
      <c r="EE50" s="44"/>
      <c r="EF50" s="44"/>
      <c r="EG50" s="44"/>
      <c r="EH50" s="44"/>
      <c r="EI50" s="44"/>
      <c r="EJ50" s="44"/>
      <c r="EK50" s="44"/>
      <c r="EL50" s="44"/>
      <c r="EM50" s="44"/>
      <c r="EN50" s="44"/>
      <c r="EO50" s="44"/>
      <c r="EP50" s="44"/>
      <c r="EQ50" s="44"/>
      <c r="ER50" s="44"/>
      <c r="ES50" s="44"/>
      <c r="ET50" s="44"/>
    </row>
    <row r="51" ht="15.75" customHeight="1">
      <c r="A51" s="20" t="s">
        <v>116</v>
      </c>
      <c r="B51" s="64" t="s">
        <v>40</v>
      </c>
      <c r="C51" s="87" t="s">
        <v>40</v>
      </c>
      <c r="D51" s="40" t="s">
        <v>40</v>
      </c>
      <c r="E51" s="40" t="s">
        <v>40</v>
      </c>
      <c r="F51" s="40" t="s">
        <v>40</v>
      </c>
      <c r="G51" s="40" t="s">
        <v>40</v>
      </c>
      <c r="H51" s="40" t="s">
        <v>40</v>
      </c>
      <c r="I51" s="64" t="s">
        <v>40</v>
      </c>
      <c r="J51" s="64" t="s">
        <v>40</v>
      </c>
      <c r="K51" s="64" t="s">
        <v>40</v>
      </c>
      <c r="L51" s="64" t="s">
        <v>40</v>
      </c>
      <c r="M51" s="64" t="s">
        <v>40</v>
      </c>
      <c r="N51" s="64" t="s">
        <v>40</v>
      </c>
      <c r="O51" s="64" t="s">
        <v>40</v>
      </c>
      <c r="P51" s="64" t="s">
        <v>40</v>
      </c>
      <c r="Q51" s="64" t="s">
        <v>40</v>
      </c>
      <c r="R51" s="64" t="s">
        <v>40</v>
      </c>
      <c r="S51" s="64" t="s">
        <v>40</v>
      </c>
      <c r="T51" s="64" t="s">
        <v>40</v>
      </c>
      <c r="U51" s="64" t="s">
        <v>40</v>
      </c>
      <c r="V51" s="64" t="s">
        <v>40</v>
      </c>
      <c r="W51" s="40" t="s">
        <v>40</v>
      </c>
      <c r="X51" s="40" t="s">
        <v>40</v>
      </c>
      <c r="Y51" s="40" t="s">
        <v>40</v>
      </c>
      <c r="Z51" s="40" t="s">
        <v>40</v>
      </c>
      <c r="AA51" s="40" t="s">
        <v>40</v>
      </c>
      <c r="AB51" s="39" t="s">
        <v>40</v>
      </c>
      <c r="AC51" s="64" t="s">
        <v>40</v>
      </c>
      <c r="AD51" s="64" t="s">
        <v>40</v>
      </c>
      <c r="AE51" s="64" t="s">
        <v>40</v>
      </c>
      <c r="AF51" s="40" t="s">
        <v>40</v>
      </c>
      <c r="AG51" s="64" t="s">
        <v>40</v>
      </c>
      <c r="AH51" s="39" t="s">
        <v>40</v>
      </c>
      <c r="AI51" s="39" t="s">
        <v>40</v>
      </c>
      <c r="AJ51" s="39" t="s">
        <v>40</v>
      </c>
      <c r="AK51" s="39" t="s">
        <v>40</v>
      </c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/>
      <c r="BE51" s="39"/>
      <c r="BF51" s="39"/>
      <c r="BG51" s="39"/>
      <c r="BH51" s="39"/>
      <c r="BI51" s="39"/>
      <c r="BJ51" s="39"/>
      <c r="BK51" s="39"/>
      <c r="BL51" s="64"/>
      <c r="BM51" s="64"/>
      <c r="BN51" s="64"/>
      <c r="BO51" s="64"/>
      <c r="BP51" s="64"/>
      <c r="BQ51" s="64"/>
      <c r="BR51" s="64"/>
      <c r="BS51" s="64"/>
      <c r="BT51" s="64"/>
      <c r="BU51" s="64"/>
      <c r="BV51" s="64"/>
      <c r="BW51" s="64"/>
      <c r="BX51" s="64"/>
      <c r="BY51" s="64"/>
      <c r="BZ51" s="64"/>
      <c r="CA51" s="64"/>
      <c r="CB51" s="64"/>
      <c r="CC51" s="64"/>
      <c r="CD51" s="64"/>
      <c r="CE51" s="64"/>
      <c r="CF51" s="64"/>
      <c r="CG51" s="64"/>
      <c r="CH51" s="64"/>
      <c r="CI51" s="64"/>
      <c r="CJ51" s="64"/>
      <c r="CK51" s="64"/>
      <c r="CL51" s="64"/>
      <c r="CM51" s="64"/>
      <c r="CN51" s="64"/>
      <c r="CO51" s="64"/>
      <c r="CP51" s="64"/>
      <c r="CQ51" s="64"/>
      <c r="CR51" s="64"/>
      <c r="CS51" s="64"/>
      <c r="CT51" s="64"/>
      <c r="CU51" s="64"/>
      <c r="CV51" s="64"/>
      <c r="CW51" s="64"/>
      <c r="CX51" s="64"/>
      <c r="CY51" s="64"/>
      <c r="CZ51" s="64"/>
      <c r="DA51" s="64"/>
      <c r="DB51" s="64"/>
      <c r="DC51" s="64"/>
      <c r="DD51" s="64"/>
      <c r="DE51" s="64"/>
      <c r="DF51" s="64"/>
      <c r="DG51" s="64"/>
      <c r="DH51" s="64"/>
      <c r="DI51" s="64"/>
      <c r="DJ51" s="64"/>
      <c r="DK51" s="64"/>
      <c r="DL51" s="64"/>
      <c r="DM51" s="64"/>
      <c r="DN51" s="64"/>
      <c r="DO51" s="64"/>
      <c r="DP51" s="64"/>
      <c r="DQ51" s="40"/>
      <c r="DR51" s="40"/>
      <c r="DS51" s="40"/>
      <c r="DT51" s="40"/>
      <c r="DU51" s="40"/>
      <c r="DV51" s="40"/>
      <c r="DW51" s="40"/>
      <c r="DX51" s="40"/>
      <c r="DY51" s="40"/>
      <c r="DZ51" s="64"/>
      <c r="EA51" s="64"/>
      <c r="EB51" s="64"/>
      <c r="EC51" s="64"/>
      <c r="ED51" s="64"/>
      <c r="EE51" s="64"/>
      <c r="EF51" s="64" t="s">
        <v>42</v>
      </c>
      <c r="EG51" s="64" t="s">
        <v>42</v>
      </c>
      <c r="EH51" s="64" t="s">
        <v>42</v>
      </c>
      <c r="EI51" s="64" t="s">
        <v>42</v>
      </c>
      <c r="EJ51" s="64" t="s">
        <v>42</v>
      </c>
      <c r="EK51" s="64" t="s">
        <v>42</v>
      </c>
      <c r="EL51" s="64" t="s">
        <v>42</v>
      </c>
      <c r="EM51" s="64" t="s">
        <v>42</v>
      </c>
      <c r="EN51" s="64" t="s">
        <v>42</v>
      </c>
      <c r="EO51" s="64" t="s">
        <v>42</v>
      </c>
      <c r="EP51" s="64" t="s">
        <v>42</v>
      </c>
      <c r="EQ51" s="64" t="s">
        <v>42</v>
      </c>
      <c r="ER51" s="64" t="s">
        <v>42</v>
      </c>
      <c r="ES51" s="64" t="s">
        <v>42</v>
      </c>
      <c r="ET51" s="64" t="s">
        <v>42</v>
      </c>
    </row>
    <row r="52" ht="15.75" customHeight="1">
      <c r="A52" s="20" t="s">
        <v>117</v>
      </c>
      <c r="B52" s="64" t="s">
        <v>40</v>
      </c>
      <c r="C52" s="87" t="s">
        <v>40</v>
      </c>
      <c r="D52" s="40" t="s">
        <v>40</v>
      </c>
      <c r="E52" s="40" t="s">
        <v>40</v>
      </c>
      <c r="F52" s="40" t="s">
        <v>40</v>
      </c>
      <c r="G52" s="40" t="s">
        <v>40</v>
      </c>
      <c r="H52" s="40" t="s">
        <v>40</v>
      </c>
      <c r="I52" s="64" t="s">
        <v>40</v>
      </c>
      <c r="J52" s="64" t="s">
        <v>40</v>
      </c>
      <c r="K52" s="64" t="s">
        <v>40</v>
      </c>
      <c r="L52" s="64" t="s">
        <v>40</v>
      </c>
      <c r="M52" s="64" t="s">
        <v>40</v>
      </c>
      <c r="N52" s="64" t="s">
        <v>40</v>
      </c>
      <c r="O52" s="64" t="s">
        <v>40</v>
      </c>
      <c r="P52" s="64" t="s">
        <v>40</v>
      </c>
      <c r="Q52" s="64" t="s">
        <v>40</v>
      </c>
      <c r="R52" s="64" t="s">
        <v>40</v>
      </c>
      <c r="S52" s="64" t="s">
        <v>40</v>
      </c>
      <c r="T52" s="64" t="s">
        <v>40</v>
      </c>
      <c r="U52" s="64" t="s">
        <v>40</v>
      </c>
      <c r="V52" s="64" t="s">
        <v>40</v>
      </c>
      <c r="W52" s="64" t="s">
        <v>40</v>
      </c>
      <c r="X52" s="64" t="s">
        <v>40</v>
      </c>
      <c r="Y52" s="64" t="s">
        <v>40</v>
      </c>
      <c r="Z52" s="64" t="s">
        <v>40</v>
      </c>
      <c r="AA52" s="64" t="s">
        <v>40</v>
      </c>
      <c r="AB52" s="64" t="s">
        <v>40</v>
      </c>
      <c r="AC52" s="64" t="s">
        <v>40</v>
      </c>
      <c r="AD52" s="64" t="s">
        <v>40</v>
      </c>
      <c r="AE52" s="64" t="s">
        <v>40</v>
      </c>
      <c r="AF52" s="64" t="s">
        <v>40</v>
      </c>
      <c r="AG52" s="64" t="s">
        <v>40</v>
      </c>
      <c r="AH52" s="64" t="s">
        <v>40</v>
      </c>
      <c r="AI52" s="64" t="s">
        <v>40</v>
      </c>
      <c r="AJ52" s="64" t="s">
        <v>40</v>
      </c>
      <c r="AK52" s="64" t="s">
        <v>40</v>
      </c>
      <c r="AL52" s="64"/>
      <c r="AM52" s="64"/>
      <c r="AN52" s="64"/>
      <c r="AO52" s="64"/>
      <c r="AP52" s="64"/>
      <c r="AQ52" s="64"/>
      <c r="AR52" s="64"/>
      <c r="AS52" s="64"/>
      <c r="AT52" s="64"/>
      <c r="AU52" s="64"/>
      <c r="AV52" s="64"/>
      <c r="AW52" s="64"/>
      <c r="AX52" s="64"/>
      <c r="AY52" s="64"/>
      <c r="AZ52" s="64"/>
      <c r="BA52" s="64"/>
      <c r="BB52" s="64"/>
      <c r="BC52" s="64"/>
      <c r="BD52" s="64"/>
      <c r="BE52" s="64"/>
      <c r="BF52" s="64"/>
      <c r="BG52" s="64"/>
      <c r="BH52" s="64"/>
      <c r="BI52" s="64"/>
      <c r="BJ52" s="64"/>
      <c r="BK52" s="64"/>
      <c r="BL52" s="64"/>
      <c r="BM52" s="64"/>
      <c r="BN52" s="64"/>
      <c r="BO52" s="64"/>
      <c r="BP52" s="64"/>
      <c r="BQ52" s="64"/>
      <c r="BR52" s="64"/>
      <c r="BS52" s="64"/>
      <c r="BT52" s="64"/>
      <c r="BU52" s="64"/>
      <c r="BV52" s="64"/>
      <c r="BW52" s="64"/>
      <c r="BX52" s="64"/>
      <c r="BY52" s="64"/>
      <c r="BZ52" s="64"/>
      <c r="CA52" s="64"/>
      <c r="CB52" s="64"/>
      <c r="CC52" s="64"/>
      <c r="CD52" s="64"/>
      <c r="CE52" s="64"/>
      <c r="CF52" s="64"/>
      <c r="CG52" s="64"/>
      <c r="CH52" s="64"/>
      <c r="CI52" s="64"/>
      <c r="CJ52" s="64"/>
      <c r="CK52" s="64"/>
      <c r="CL52" s="64"/>
      <c r="CM52" s="64"/>
      <c r="CN52" s="64"/>
      <c r="CO52" s="64"/>
      <c r="CP52" s="64"/>
      <c r="CQ52" s="64"/>
      <c r="CR52" s="64"/>
      <c r="CS52" s="64"/>
      <c r="CT52" s="64"/>
      <c r="CU52" s="64"/>
      <c r="CV52" s="64"/>
      <c r="CW52" s="64"/>
      <c r="CX52" s="64"/>
      <c r="CY52" s="64"/>
      <c r="CZ52" s="64"/>
      <c r="DA52" s="64"/>
      <c r="DB52" s="64"/>
      <c r="DC52" s="64"/>
      <c r="DD52" s="64"/>
      <c r="DE52" s="64"/>
      <c r="DF52" s="64"/>
      <c r="DG52" s="64"/>
      <c r="DH52" s="64"/>
      <c r="DI52" s="64"/>
      <c r="DJ52" s="64"/>
      <c r="DK52" s="64"/>
      <c r="DL52" s="64"/>
      <c r="DM52" s="64"/>
      <c r="DN52" s="64"/>
      <c r="DO52" s="64"/>
      <c r="DP52" s="64"/>
      <c r="DQ52" s="40"/>
      <c r="DR52" s="40"/>
      <c r="DS52" s="64"/>
      <c r="DT52" s="64"/>
      <c r="DU52" s="64"/>
      <c r="DV52" s="64"/>
      <c r="DW52" s="64"/>
      <c r="DX52" s="64"/>
      <c r="DY52" s="64"/>
      <c r="DZ52" s="64"/>
      <c r="EA52" s="64"/>
      <c r="EB52" s="64"/>
      <c r="EC52" s="64"/>
      <c r="ED52" s="64"/>
      <c r="EE52" s="64"/>
      <c r="EF52" s="64" t="s">
        <v>42</v>
      </c>
      <c r="EG52" s="64" t="s">
        <v>42</v>
      </c>
      <c r="EH52" s="64" t="s">
        <v>42</v>
      </c>
      <c r="EI52" s="64" t="s">
        <v>42</v>
      </c>
      <c r="EJ52" s="64" t="s">
        <v>42</v>
      </c>
      <c r="EK52" s="64" t="s">
        <v>42</v>
      </c>
      <c r="EL52" s="64" t="s">
        <v>42</v>
      </c>
      <c r="EM52" s="64" t="s">
        <v>42</v>
      </c>
      <c r="EN52" s="64" t="s">
        <v>42</v>
      </c>
      <c r="EO52" s="64" t="s">
        <v>42</v>
      </c>
      <c r="EP52" s="64" t="s">
        <v>42</v>
      </c>
      <c r="EQ52" s="64" t="s">
        <v>42</v>
      </c>
      <c r="ER52" s="64" t="s">
        <v>42</v>
      </c>
      <c r="ES52" s="64" t="s">
        <v>42</v>
      </c>
      <c r="ET52" s="64" t="s">
        <v>42</v>
      </c>
    </row>
    <row r="53" ht="15.75" customHeight="1">
      <c r="A53" s="20" t="s">
        <v>118</v>
      </c>
      <c r="B53" s="64" t="s">
        <v>40</v>
      </c>
      <c r="C53" s="87" t="s">
        <v>40</v>
      </c>
      <c r="D53" s="40" t="s">
        <v>40</v>
      </c>
      <c r="E53" s="40" t="s">
        <v>40</v>
      </c>
      <c r="F53" s="40" t="s">
        <v>40</v>
      </c>
      <c r="G53" s="40" t="s">
        <v>40</v>
      </c>
      <c r="H53" s="40" t="s">
        <v>40</v>
      </c>
      <c r="I53" s="64" t="s">
        <v>40</v>
      </c>
      <c r="J53" s="64" t="s">
        <v>40</v>
      </c>
      <c r="K53" s="64" t="s">
        <v>40</v>
      </c>
      <c r="L53" s="64" t="s">
        <v>40</v>
      </c>
      <c r="M53" s="64" t="s">
        <v>40</v>
      </c>
      <c r="N53" s="64" t="s">
        <v>40</v>
      </c>
      <c r="O53" s="64" t="s">
        <v>40</v>
      </c>
      <c r="P53" s="64" t="s">
        <v>40</v>
      </c>
      <c r="Q53" s="64" t="s">
        <v>40</v>
      </c>
      <c r="R53" s="64" t="s">
        <v>40</v>
      </c>
      <c r="S53" s="64" t="s">
        <v>40</v>
      </c>
      <c r="T53" s="64" t="s">
        <v>40</v>
      </c>
      <c r="U53" s="64" t="s">
        <v>40</v>
      </c>
      <c r="V53" s="64" t="s">
        <v>40</v>
      </c>
      <c r="W53" s="64" t="s">
        <v>40</v>
      </c>
      <c r="X53" s="64" t="s">
        <v>40</v>
      </c>
      <c r="Y53" s="64" t="s">
        <v>40</v>
      </c>
      <c r="Z53" s="64" t="s">
        <v>40</v>
      </c>
      <c r="AA53" s="64" t="s">
        <v>40</v>
      </c>
      <c r="AB53" s="64" t="s">
        <v>40</v>
      </c>
      <c r="AC53" s="64" t="s">
        <v>40</v>
      </c>
      <c r="AD53" s="64" t="s">
        <v>40</v>
      </c>
      <c r="AE53" s="64" t="s">
        <v>40</v>
      </c>
      <c r="AF53" s="64" t="s">
        <v>40</v>
      </c>
      <c r="AG53" s="64" t="s">
        <v>40</v>
      </c>
      <c r="AH53" s="64" t="s">
        <v>40</v>
      </c>
      <c r="AI53" s="64" t="s">
        <v>40</v>
      </c>
      <c r="AJ53" s="64" t="s">
        <v>40</v>
      </c>
      <c r="AK53" s="64" t="s">
        <v>40</v>
      </c>
      <c r="AL53" s="64"/>
      <c r="AM53" s="64"/>
      <c r="AN53" s="64"/>
      <c r="AO53" s="64"/>
      <c r="AP53" s="64"/>
      <c r="AQ53" s="64"/>
      <c r="AR53" s="64"/>
      <c r="AS53" s="64"/>
      <c r="AT53" s="64"/>
      <c r="AU53" s="64"/>
      <c r="AV53" s="64"/>
      <c r="AW53" s="64"/>
      <c r="AX53" s="64"/>
      <c r="AY53" s="64"/>
      <c r="AZ53" s="64"/>
      <c r="BA53" s="64"/>
      <c r="BB53" s="64"/>
      <c r="BC53" s="64"/>
      <c r="BD53" s="64"/>
      <c r="BE53" s="64"/>
      <c r="BF53" s="64"/>
      <c r="BG53" s="64"/>
      <c r="BH53" s="64"/>
      <c r="BI53" s="64"/>
      <c r="BJ53" s="64"/>
      <c r="BK53" s="64"/>
      <c r="BL53" s="64"/>
      <c r="BM53" s="64"/>
      <c r="BN53" s="64"/>
      <c r="BO53" s="64"/>
      <c r="BP53" s="64"/>
      <c r="BQ53" s="64"/>
      <c r="BR53" s="64"/>
      <c r="BS53" s="64"/>
      <c r="BT53" s="64"/>
      <c r="BU53" s="64"/>
      <c r="BV53" s="64"/>
      <c r="BW53" s="64"/>
      <c r="BX53" s="64"/>
      <c r="BY53" s="64"/>
      <c r="BZ53" s="64"/>
      <c r="CA53" s="64"/>
      <c r="CB53" s="64"/>
      <c r="CC53" s="64"/>
      <c r="CD53" s="64"/>
      <c r="CE53" s="64"/>
      <c r="CF53" s="64"/>
      <c r="CG53" s="64"/>
      <c r="CH53" s="64"/>
      <c r="CI53" s="64"/>
      <c r="CJ53" s="64"/>
      <c r="CK53" s="64"/>
      <c r="CL53" s="64"/>
      <c r="CM53" s="64"/>
      <c r="CN53" s="64"/>
      <c r="CO53" s="64"/>
      <c r="CP53" s="64"/>
      <c r="CQ53" s="64"/>
      <c r="CR53" s="64"/>
      <c r="CS53" s="64"/>
      <c r="CT53" s="64"/>
      <c r="CU53" s="64"/>
      <c r="CV53" s="64"/>
      <c r="CW53" s="64"/>
      <c r="CX53" s="64"/>
      <c r="CY53" s="64"/>
      <c r="CZ53" s="64"/>
      <c r="DA53" s="64"/>
      <c r="DB53" s="64"/>
      <c r="DC53" s="64"/>
      <c r="DD53" s="64"/>
      <c r="DE53" s="64"/>
      <c r="DF53" s="64"/>
      <c r="DG53" s="64"/>
      <c r="DH53" s="64"/>
      <c r="DI53" s="64"/>
      <c r="DJ53" s="64"/>
      <c r="DK53" s="64"/>
      <c r="DL53" s="64"/>
      <c r="DM53" s="64"/>
      <c r="DN53" s="64"/>
      <c r="DO53" s="64"/>
      <c r="DP53" s="64"/>
      <c r="DQ53" s="40"/>
      <c r="DR53" s="40"/>
      <c r="DS53" s="64"/>
      <c r="DT53" s="64"/>
      <c r="DU53" s="64"/>
      <c r="DV53" s="64"/>
      <c r="DW53" s="64"/>
      <c r="DX53" s="64"/>
      <c r="DY53" s="64"/>
      <c r="DZ53" s="64"/>
      <c r="EA53" s="64"/>
      <c r="EB53" s="64"/>
      <c r="EC53" s="64"/>
      <c r="ED53" s="64"/>
      <c r="EE53" s="64"/>
      <c r="EF53" s="64" t="s">
        <v>42</v>
      </c>
      <c r="EG53" s="64" t="s">
        <v>42</v>
      </c>
      <c r="EH53" s="64" t="s">
        <v>42</v>
      </c>
      <c r="EI53" s="64" t="s">
        <v>42</v>
      </c>
      <c r="EJ53" s="64" t="s">
        <v>42</v>
      </c>
      <c r="EK53" s="64" t="s">
        <v>42</v>
      </c>
      <c r="EL53" s="64" t="s">
        <v>42</v>
      </c>
      <c r="EM53" s="64" t="s">
        <v>42</v>
      </c>
      <c r="EN53" s="64" t="s">
        <v>42</v>
      </c>
      <c r="EO53" s="64" t="s">
        <v>42</v>
      </c>
      <c r="EP53" s="64" t="s">
        <v>42</v>
      </c>
      <c r="EQ53" s="64" t="s">
        <v>42</v>
      </c>
      <c r="ER53" s="64" t="s">
        <v>42</v>
      </c>
      <c r="ES53" s="64" t="s">
        <v>42</v>
      </c>
      <c r="ET53" s="64" t="s">
        <v>42</v>
      </c>
    </row>
    <row r="54" ht="15.75" customHeight="1">
      <c r="A54" s="20" t="s">
        <v>119</v>
      </c>
      <c r="B54" s="82">
        <v>24.13</v>
      </c>
      <c r="C54" s="97">
        <v>21.08</v>
      </c>
      <c r="D54" s="48">
        <v>29.58</v>
      </c>
      <c r="E54" s="48">
        <v>33.77</v>
      </c>
      <c r="F54" s="48">
        <v>31.13</v>
      </c>
      <c r="G54" s="48">
        <v>31.21</v>
      </c>
      <c r="H54" s="48">
        <v>33.92</v>
      </c>
      <c r="I54" s="64">
        <v>36.86</v>
      </c>
      <c r="J54" s="64">
        <v>36.14</v>
      </c>
      <c r="K54" s="64">
        <v>32.66</v>
      </c>
      <c r="L54" s="64">
        <v>37.35</v>
      </c>
      <c r="M54" s="64">
        <v>35.92</v>
      </c>
      <c r="N54" s="64">
        <v>27.97</v>
      </c>
      <c r="O54" s="64">
        <v>34.96</v>
      </c>
      <c r="P54" s="64">
        <v>27.8</v>
      </c>
      <c r="Q54" s="64">
        <v>18.9</v>
      </c>
      <c r="R54" s="64">
        <v>16.94</v>
      </c>
      <c r="S54" s="64">
        <v>25.58</v>
      </c>
      <c r="T54" s="64" t="s">
        <v>45</v>
      </c>
      <c r="U54" s="64">
        <v>18.56</v>
      </c>
      <c r="V54" s="64">
        <v>17.83</v>
      </c>
      <c r="W54" s="64">
        <v>20.69</v>
      </c>
      <c r="X54" s="64">
        <v>24.5</v>
      </c>
      <c r="Y54" s="64">
        <v>25.7</v>
      </c>
      <c r="Z54" s="64">
        <v>27.03</v>
      </c>
      <c r="AA54" s="64">
        <v>32.04</v>
      </c>
      <c r="AB54" s="64">
        <v>25.25</v>
      </c>
      <c r="AC54" s="64">
        <v>24.65</v>
      </c>
      <c r="AD54" s="64">
        <v>28.69</v>
      </c>
      <c r="AE54" s="64">
        <v>29.11</v>
      </c>
      <c r="AF54" s="64">
        <v>31.76</v>
      </c>
      <c r="AG54" s="64">
        <v>27.64</v>
      </c>
      <c r="AH54" s="64">
        <v>96.8</v>
      </c>
      <c r="AI54" s="64">
        <v>84.58</v>
      </c>
      <c r="AJ54" s="64" t="s">
        <v>40</v>
      </c>
      <c r="AK54" s="64" t="s">
        <v>40</v>
      </c>
      <c r="AL54" s="64"/>
      <c r="AM54" s="64"/>
      <c r="AN54" s="64"/>
      <c r="AO54" s="64"/>
      <c r="AP54" s="64"/>
      <c r="AQ54" s="64"/>
      <c r="AR54" s="64"/>
      <c r="AS54" s="64"/>
      <c r="AT54" s="64"/>
      <c r="AU54" s="64"/>
      <c r="AV54" s="64"/>
      <c r="AW54" s="64"/>
      <c r="AX54" s="64"/>
      <c r="AY54" s="64"/>
      <c r="AZ54" s="64"/>
      <c r="BA54" s="64"/>
      <c r="BB54" s="64"/>
      <c r="BC54" s="64"/>
      <c r="BD54" s="64"/>
      <c r="BE54" s="64"/>
      <c r="BF54" s="64"/>
      <c r="BG54" s="64"/>
      <c r="BH54" s="64"/>
      <c r="BI54" s="64"/>
      <c r="BJ54" s="64"/>
      <c r="BK54" s="64"/>
      <c r="BL54" s="64"/>
      <c r="BM54" s="64"/>
      <c r="BN54" s="64"/>
      <c r="BO54" s="64"/>
      <c r="BP54" s="64"/>
      <c r="BQ54" s="64"/>
      <c r="BR54" s="64"/>
      <c r="BS54" s="64"/>
      <c r="BT54" s="64"/>
      <c r="BU54" s="64"/>
      <c r="BV54" s="64"/>
      <c r="BW54" s="64"/>
      <c r="BX54" s="64"/>
      <c r="BY54" s="64"/>
      <c r="BZ54" s="64"/>
      <c r="CA54" s="64"/>
      <c r="CB54" s="64"/>
      <c r="CC54" s="64"/>
      <c r="CD54" s="64"/>
      <c r="CE54" s="64"/>
      <c r="CF54" s="64"/>
      <c r="CG54" s="64"/>
      <c r="CH54" s="64"/>
      <c r="CI54" s="64"/>
      <c r="CJ54" s="64"/>
      <c r="CK54" s="64"/>
      <c r="CL54" s="64"/>
      <c r="CM54" s="64"/>
      <c r="CN54" s="64"/>
      <c r="CO54" s="64"/>
      <c r="CP54" s="64"/>
      <c r="CQ54" s="64"/>
      <c r="CR54" s="64"/>
      <c r="CS54" s="64"/>
      <c r="CT54" s="64"/>
      <c r="CU54" s="64"/>
      <c r="CV54" s="64"/>
      <c r="CW54" s="64"/>
      <c r="CX54" s="64"/>
      <c r="CY54" s="64"/>
      <c r="CZ54" s="64"/>
      <c r="DA54" s="64"/>
      <c r="DB54" s="64"/>
      <c r="DC54" s="64"/>
      <c r="DD54" s="64"/>
      <c r="DE54" s="64"/>
      <c r="DF54" s="64"/>
      <c r="DG54" s="64"/>
      <c r="DH54" s="64"/>
      <c r="DI54" s="64"/>
      <c r="DJ54" s="64"/>
      <c r="DK54" s="64"/>
      <c r="DL54" s="64"/>
      <c r="DM54" s="64"/>
      <c r="DN54" s="64"/>
      <c r="DO54" s="64"/>
      <c r="DP54" s="64"/>
      <c r="DQ54" s="40"/>
      <c r="DR54" s="40"/>
      <c r="DS54" s="64"/>
      <c r="DT54" s="64"/>
      <c r="DU54" s="64"/>
      <c r="DV54" s="64"/>
      <c r="DW54" s="64"/>
      <c r="DX54" s="64"/>
      <c r="DY54" s="64"/>
      <c r="DZ54" s="64"/>
      <c r="EA54" s="64"/>
      <c r="EB54" s="64"/>
      <c r="EC54" s="64"/>
      <c r="ED54" s="64"/>
      <c r="EE54" s="64"/>
      <c r="EF54" s="64" t="s">
        <v>42</v>
      </c>
      <c r="EG54" s="64" t="s">
        <v>45</v>
      </c>
      <c r="EH54" s="64" t="s">
        <v>42</v>
      </c>
      <c r="EI54" s="64" t="s">
        <v>42</v>
      </c>
      <c r="EJ54" s="64" t="s">
        <v>120</v>
      </c>
      <c r="EK54" s="64" t="s">
        <v>42</v>
      </c>
      <c r="EL54" s="64" t="s">
        <v>120</v>
      </c>
      <c r="EM54" s="64">
        <v>83.0</v>
      </c>
      <c r="EN54" s="64">
        <v>83.0</v>
      </c>
      <c r="EO54" s="64" t="s">
        <v>42</v>
      </c>
      <c r="EP54" s="64" t="s">
        <v>42</v>
      </c>
      <c r="EQ54" s="64" t="s">
        <v>42</v>
      </c>
      <c r="ER54" s="64" t="s">
        <v>42</v>
      </c>
      <c r="ES54" s="64" t="s">
        <v>42</v>
      </c>
      <c r="ET54" s="64" t="s">
        <v>42</v>
      </c>
    </row>
    <row r="55" ht="15.75" customHeight="1">
      <c r="A55" s="76" t="s">
        <v>121</v>
      </c>
      <c r="B55" s="64" t="s">
        <v>41</v>
      </c>
      <c r="C55" s="88" t="s">
        <v>41</v>
      </c>
      <c r="D55" s="40" t="s">
        <v>41</v>
      </c>
      <c r="E55" s="40" t="s">
        <v>41</v>
      </c>
      <c r="F55" s="40" t="s">
        <v>41</v>
      </c>
      <c r="G55" s="40" t="s">
        <v>41</v>
      </c>
      <c r="H55" s="40" t="s">
        <v>41</v>
      </c>
      <c r="I55" s="64" t="s">
        <v>41</v>
      </c>
      <c r="J55" s="64" t="s">
        <v>41</v>
      </c>
      <c r="K55" s="64" t="s">
        <v>41</v>
      </c>
      <c r="L55" s="64" t="s">
        <v>41</v>
      </c>
      <c r="M55" s="64" t="s">
        <v>41</v>
      </c>
      <c r="N55" s="64" t="s">
        <v>41</v>
      </c>
      <c r="O55" s="64" t="s">
        <v>41</v>
      </c>
      <c r="P55" s="64" t="s">
        <v>41</v>
      </c>
      <c r="Q55" s="64" t="s">
        <v>41</v>
      </c>
      <c r="R55" s="64" t="s">
        <v>41</v>
      </c>
      <c r="S55" s="64" t="s">
        <v>41</v>
      </c>
      <c r="T55" s="64" t="s">
        <v>41</v>
      </c>
      <c r="U55" s="64" t="s">
        <v>41</v>
      </c>
      <c r="V55" s="64" t="s">
        <v>41</v>
      </c>
      <c r="W55" s="64" t="s">
        <v>41</v>
      </c>
      <c r="X55" s="64" t="s">
        <v>41</v>
      </c>
      <c r="Y55" s="64" t="s">
        <v>41</v>
      </c>
      <c r="Z55" s="64" t="s">
        <v>41</v>
      </c>
      <c r="AA55" s="64" t="s">
        <v>41</v>
      </c>
      <c r="AB55" s="64" t="s">
        <v>41</v>
      </c>
      <c r="AC55" s="64" t="s">
        <v>41</v>
      </c>
      <c r="AD55" s="64" t="s">
        <v>41</v>
      </c>
      <c r="AE55" s="64" t="s">
        <v>41</v>
      </c>
      <c r="AF55" s="64" t="s">
        <v>41</v>
      </c>
      <c r="AG55" s="64" t="s">
        <v>41</v>
      </c>
      <c r="AH55" s="64" t="s">
        <v>41</v>
      </c>
      <c r="AI55" s="64" t="s">
        <v>41</v>
      </c>
      <c r="AJ55" s="64" t="s">
        <v>41</v>
      </c>
      <c r="AK55" s="64" t="s">
        <v>41</v>
      </c>
      <c r="AL55" s="64"/>
      <c r="AM55" s="64"/>
      <c r="AN55" s="64"/>
      <c r="AO55" s="64"/>
      <c r="AP55" s="64"/>
      <c r="AQ55" s="64"/>
      <c r="AR55" s="64"/>
      <c r="AS55" s="64"/>
      <c r="AT55" s="64"/>
      <c r="AU55" s="64"/>
      <c r="AV55" s="64"/>
      <c r="AW55" s="64"/>
      <c r="AX55" s="64"/>
      <c r="AY55" s="64"/>
      <c r="AZ55" s="64"/>
      <c r="BA55" s="64"/>
      <c r="BB55" s="64"/>
      <c r="BC55" s="64"/>
      <c r="BD55" s="64"/>
      <c r="BE55" s="64"/>
      <c r="BF55" s="64"/>
      <c r="BG55" s="64"/>
      <c r="BH55" s="64"/>
      <c r="BI55" s="64"/>
      <c r="BJ55" s="64"/>
      <c r="BK55" s="64"/>
      <c r="BL55" s="64"/>
      <c r="BM55" s="64"/>
      <c r="BN55" s="64"/>
      <c r="BO55" s="64"/>
      <c r="BP55" s="64"/>
      <c r="BQ55" s="64"/>
      <c r="BR55" s="64"/>
      <c r="BS55" s="64"/>
      <c r="BT55" s="64"/>
      <c r="BU55" s="64"/>
      <c r="BV55" s="64"/>
      <c r="BW55" s="64"/>
      <c r="BX55" s="64"/>
      <c r="BY55" s="64"/>
      <c r="BZ55" s="64"/>
      <c r="CA55" s="64"/>
      <c r="CB55" s="64"/>
      <c r="CC55" s="64"/>
      <c r="CD55" s="64"/>
      <c r="CE55" s="64"/>
      <c r="CF55" s="64"/>
      <c r="CG55" s="64"/>
      <c r="CH55" s="64"/>
      <c r="CI55" s="64"/>
      <c r="CJ55" s="64"/>
      <c r="CK55" s="64"/>
      <c r="CL55" s="64"/>
      <c r="CM55" s="64"/>
      <c r="CN55" s="64"/>
      <c r="CO55" s="64"/>
      <c r="CP55" s="64"/>
      <c r="CQ55" s="64"/>
      <c r="CR55" s="64"/>
      <c r="CS55" s="64"/>
      <c r="CT55" s="64"/>
      <c r="CU55" s="64"/>
      <c r="CV55" s="64"/>
      <c r="CW55" s="64"/>
      <c r="CX55" s="64"/>
      <c r="CY55" s="64"/>
      <c r="CZ55" s="64"/>
      <c r="DA55" s="64"/>
      <c r="DB55" s="64"/>
      <c r="DC55" s="64"/>
      <c r="DD55" s="64"/>
      <c r="DE55" s="64"/>
      <c r="DF55" s="64"/>
      <c r="DG55" s="64"/>
      <c r="DH55" s="64"/>
      <c r="DI55" s="64"/>
      <c r="DJ55" s="64"/>
      <c r="DK55" s="64"/>
      <c r="DL55" s="64"/>
      <c r="DM55" s="64"/>
      <c r="DN55" s="64"/>
      <c r="DO55" s="64"/>
      <c r="DP55" s="64"/>
      <c r="DQ55" s="40"/>
      <c r="DR55" s="40"/>
      <c r="DS55" s="64"/>
      <c r="DT55" s="64"/>
      <c r="DU55" s="64"/>
      <c r="DV55" s="64"/>
      <c r="DW55" s="64"/>
      <c r="DX55" s="64"/>
      <c r="DY55" s="64"/>
      <c r="DZ55" s="64"/>
      <c r="EA55" s="64"/>
      <c r="EB55" s="64"/>
      <c r="EC55" s="64"/>
      <c r="ED55" s="64"/>
      <c r="EE55" s="64"/>
      <c r="EF55" s="64" t="s">
        <v>60</v>
      </c>
      <c r="EG55" s="64" t="s">
        <v>60</v>
      </c>
      <c r="EH55" s="64" t="s">
        <v>60</v>
      </c>
      <c r="EI55" s="64" t="s">
        <v>60</v>
      </c>
      <c r="EJ55" s="64" t="s">
        <v>60</v>
      </c>
      <c r="EK55" s="64" t="s">
        <v>60</v>
      </c>
      <c r="EL55" s="64" t="s">
        <v>60</v>
      </c>
      <c r="EM55" s="64" t="s">
        <v>60</v>
      </c>
      <c r="EN55" s="64" t="s">
        <v>60</v>
      </c>
      <c r="EO55" s="64" t="s">
        <v>60</v>
      </c>
      <c r="EP55" s="64" t="s">
        <v>60</v>
      </c>
      <c r="EQ55" s="64" t="s">
        <v>60</v>
      </c>
      <c r="ER55" s="64" t="s">
        <v>60</v>
      </c>
      <c r="ES55" s="64" t="s">
        <v>60</v>
      </c>
      <c r="ET55" s="64" t="s">
        <v>60</v>
      </c>
    </row>
    <row r="56" ht="15.75" customHeight="1">
      <c r="A56" s="76" t="s">
        <v>122</v>
      </c>
      <c r="B56" s="64" t="s">
        <v>41</v>
      </c>
      <c r="C56" s="87" t="s">
        <v>41</v>
      </c>
      <c r="D56" s="40" t="s">
        <v>41</v>
      </c>
      <c r="E56" s="40" t="s">
        <v>41</v>
      </c>
      <c r="F56" s="40" t="s">
        <v>41</v>
      </c>
      <c r="G56" s="40" t="s">
        <v>41</v>
      </c>
      <c r="H56" s="40" t="s">
        <v>41</v>
      </c>
      <c r="I56" s="64" t="s">
        <v>41</v>
      </c>
      <c r="J56" s="64" t="s">
        <v>41</v>
      </c>
      <c r="K56" s="64" t="s">
        <v>41</v>
      </c>
      <c r="L56" s="64" t="s">
        <v>41</v>
      </c>
      <c r="M56" s="64" t="s">
        <v>41</v>
      </c>
      <c r="N56" s="64" t="s">
        <v>41</v>
      </c>
      <c r="O56" s="64" t="s">
        <v>41</v>
      </c>
      <c r="P56" s="64" t="s">
        <v>41</v>
      </c>
      <c r="Q56" s="64" t="s">
        <v>41</v>
      </c>
      <c r="R56" s="64" t="s">
        <v>41</v>
      </c>
      <c r="S56" s="64" t="s">
        <v>41</v>
      </c>
      <c r="T56" s="64" t="s">
        <v>41</v>
      </c>
      <c r="U56" s="64" t="s">
        <v>41</v>
      </c>
      <c r="V56" s="64" t="s">
        <v>41</v>
      </c>
      <c r="W56" s="64" t="s">
        <v>41</v>
      </c>
      <c r="X56" s="64" t="s">
        <v>41</v>
      </c>
      <c r="Y56" s="64" t="s">
        <v>41</v>
      </c>
      <c r="Z56" s="64" t="s">
        <v>41</v>
      </c>
      <c r="AA56" s="64" t="s">
        <v>41</v>
      </c>
      <c r="AB56" s="64" t="s">
        <v>41</v>
      </c>
      <c r="AC56" s="64" t="s">
        <v>41</v>
      </c>
      <c r="AD56" s="64" t="s">
        <v>41</v>
      </c>
      <c r="AE56" s="64" t="s">
        <v>41</v>
      </c>
      <c r="AF56" s="64" t="s">
        <v>41</v>
      </c>
      <c r="AG56" s="64" t="s">
        <v>41</v>
      </c>
      <c r="AH56" s="64" t="s">
        <v>41</v>
      </c>
      <c r="AI56" s="64" t="s">
        <v>41</v>
      </c>
      <c r="AJ56" s="64" t="s">
        <v>41</v>
      </c>
      <c r="AK56" s="64" t="s">
        <v>41</v>
      </c>
      <c r="AL56" s="64"/>
      <c r="AM56" s="64"/>
      <c r="AN56" s="64"/>
      <c r="AO56" s="64"/>
      <c r="AP56" s="64"/>
      <c r="AQ56" s="64"/>
      <c r="AR56" s="64"/>
      <c r="AS56" s="64"/>
      <c r="AT56" s="64"/>
      <c r="AU56" s="64"/>
      <c r="AV56" s="64"/>
      <c r="AW56" s="64"/>
      <c r="AX56" s="64"/>
      <c r="AY56" s="64"/>
      <c r="AZ56" s="64"/>
      <c r="BA56" s="64"/>
      <c r="BB56" s="64"/>
      <c r="BC56" s="64"/>
      <c r="BD56" s="64"/>
      <c r="BE56" s="64"/>
      <c r="BF56" s="64"/>
      <c r="BG56" s="64"/>
      <c r="BH56" s="64"/>
      <c r="BI56" s="64"/>
      <c r="BJ56" s="64"/>
      <c r="BK56" s="64"/>
      <c r="BL56" s="64"/>
      <c r="BM56" s="64"/>
      <c r="BN56" s="64"/>
      <c r="BO56" s="64"/>
      <c r="BP56" s="64"/>
      <c r="BQ56" s="64"/>
      <c r="BR56" s="64"/>
      <c r="BS56" s="64"/>
      <c r="BT56" s="64"/>
      <c r="BU56" s="64"/>
      <c r="BV56" s="64"/>
      <c r="BW56" s="64"/>
      <c r="BX56" s="64"/>
      <c r="BY56" s="64"/>
      <c r="BZ56" s="64"/>
      <c r="CA56" s="64"/>
      <c r="CB56" s="64"/>
      <c r="CC56" s="64"/>
      <c r="CD56" s="64"/>
      <c r="CE56" s="64"/>
      <c r="CF56" s="64"/>
      <c r="CG56" s="64"/>
      <c r="CH56" s="64"/>
      <c r="CI56" s="64"/>
      <c r="CJ56" s="64"/>
      <c r="CK56" s="64"/>
      <c r="CL56" s="64"/>
      <c r="CM56" s="64"/>
      <c r="CN56" s="64"/>
      <c r="CO56" s="64"/>
      <c r="CP56" s="64"/>
      <c r="CQ56" s="64"/>
      <c r="CR56" s="64"/>
      <c r="CS56" s="64"/>
      <c r="CT56" s="64"/>
      <c r="CU56" s="64"/>
      <c r="CV56" s="64"/>
      <c r="CW56" s="64"/>
      <c r="CX56" s="64"/>
      <c r="CY56" s="64"/>
      <c r="CZ56" s="64"/>
      <c r="DA56" s="64"/>
      <c r="DB56" s="64"/>
      <c r="DC56" s="64"/>
      <c r="DD56" s="64"/>
      <c r="DE56" s="64"/>
      <c r="DF56" s="64"/>
      <c r="DG56" s="64"/>
      <c r="DH56" s="64"/>
      <c r="DI56" s="64"/>
      <c r="DJ56" s="64"/>
      <c r="DK56" s="64"/>
      <c r="DL56" s="64"/>
      <c r="DM56" s="64"/>
      <c r="DN56" s="64"/>
      <c r="DO56" s="64"/>
      <c r="DP56" s="64"/>
      <c r="DQ56" s="40"/>
      <c r="DR56" s="40"/>
      <c r="DS56" s="64"/>
      <c r="DT56" s="64"/>
      <c r="DU56" s="64"/>
      <c r="DV56" s="64"/>
      <c r="DW56" s="64"/>
      <c r="DX56" s="64"/>
      <c r="DY56" s="64"/>
      <c r="DZ56" s="64"/>
      <c r="EA56" s="64"/>
      <c r="EB56" s="64"/>
      <c r="EC56" s="64"/>
      <c r="ED56" s="64"/>
      <c r="EE56" s="64"/>
      <c r="EF56" s="64" t="s">
        <v>60</v>
      </c>
      <c r="EG56" s="64" t="s">
        <v>60</v>
      </c>
      <c r="EH56" s="64" t="s">
        <v>60</v>
      </c>
      <c r="EI56" s="64" t="s">
        <v>60</v>
      </c>
      <c r="EJ56" s="64" t="s">
        <v>60</v>
      </c>
      <c r="EK56" s="64" t="s">
        <v>60</v>
      </c>
      <c r="EL56" s="64" t="s">
        <v>60</v>
      </c>
      <c r="EM56" s="64" t="s">
        <v>60</v>
      </c>
      <c r="EN56" s="64" t="s">
        <v>60</v>
      </c>
      <c r="EO56" s="64" t="s">
        <v>60</v>
      </c>
      <c r="EP56" s="64" t="s">
        <v>60</v>
      </c>
      <c r="EQ56" s="64" t="s">
        <v>60</v>
      </c>
      <c r="ER56" s="64" t="s">
        <v>60</v>
      </c>
      <c r="ES56" s="64" t="s">
        <v>60</v>
      </c>
      <c r="ET56" s="64" t="s">
        <v>60</v>
      </c>
    </row>
    <row r="57" ht="15.75" customHeight="1">
      <c r="A57" s="76" t="s">
        <v>123</v>
      </c>
      <c r="B57" s="64" t="s">
        <v>40</v>
      </c>
      <c r="C57" s="87" t="s">
        <v>40</v>
      </c>
      <c r="D57" s="40" t="s">
        <v>40</v>
      </c>
      <c r="E57" s="40" t="s">
        <v>40</v>
      </c>
      <c r="F57" s="40" t="s">
        <v>40</v>
      </c>
      <c r="G57" s="40" t="s">
        <v>40</v>
      </c>
      <c r="H57" s="40" t="s">
        <v>40</v>
      </c>
      <c r="I57" s="64" t="s">
        <v>40</v>
      </c>
      <c r="J57" s="64" t="s">
        <v>40</v>
      </c>
      <c r="K57" s="64" t="s">
        <v>40</v>
      </c>
      <c r="L57" s="64" t="s">
        <v>40</v>
      </c>
      <c r="M57" s="64" t="s">
        <v>40</v>
      </c>
      <c r="N57" s="64" t="s">
        <v>40</v>
      </c>
      <c r="O57" s="64" t="s">
        <v>40</v>
      </c>
      <c r="P57" s="64" t="s">
        <v>40</v>
      </c>
      <c r="Q57" s="64" t="s">
        <v>40</v>
      </c>
      <c r="R57" s="64" t="s">
        <v>40</v>
      </c>
      <c r="S57" s="64" t="s">
        <v>40</v>
      </c>
      <c r="T57" s="64" t="s">
        <v>40</v>
      </c>
      <c r="U57" s="64" t="s">
        <v>40</v>
      </c>
      <c r="V57" s="64" t="s">
        <v>40</v>
      </c>
      <c r="W57" s="64" t="s">
        <v>40</v>
      </c>
      <c r="X57" s="64" t="s">
        <v>40</v>
      </c>
      <c r="Y57" s="64" t="s">
        <v>40</v>
      </c>
      <c r="Z57" s="64" t="s">
        <v>40</v>
      </c>
      <c r="AA57" s="64" t="s">
        <v>40</v>
      </c>
      <c r="AB57" s="64" t="s">
        <v>40</v>
      </c>
      <c r="AC57" s="64" t="s">
        <v>40</v>
      </c>
      <c r="AD57" s="64" t="s">
        <v>40</v>
      </c>
      <c r="AE57" s="64" t="s">
        <v>40</v>
      </c>
      <c r="AF57" s="64" t="s">
        <v>40</v>
      </c>
      <c r="AG57" s="64" t="s">
        <v>40</v>
      </c>
      <c r="AH57" s="64" t="s">
        <v>40</v>
      </c>
      <c r="AI57" s="64" t="s">
        <v>40</v>
      </c>
      <c r="AJ57" s="64" t="s">
        <v>40</v>
      </c>
      <c r="AK57" s="64" t="s">
        <v>40</v>
      </c>
      <c r="AL57" s="64"/>
      <c r="AM57" s="64"/>
      <c r="AN57" s="64"/>
      <c r="AO57" s="64"/>
      <c r="AP57" s="64"/>
      <c r="AQ57" s="64"/>
      <c r="AR57" s="64"/>
      <c r="AS57" s="64"/>
      <c r="AT57" s="64"/>
      <c r="AU57" s="64"/>
      <c r="AV57" s="64"/>
      <c r="AW57" s="64"/>
      <c r="AX57" s="64"/>
      <c r="AY57" s="64"/>
      <c r="AZ57" s="64"/>
      <c r="BA57" s="64"/>
      <c r="BB57" s="64"/>
      <c r="BC57" s="64"/>
      <c r="BD57" s="64"/>
      <c r="BE57" s="64"/>
      <c r="BF57" s="64"/>
      <c r="BG57" s="64"/>
      <c r="BH57" s="64"/>
      <c r="BI57" s="64"/>
      <c r="BJ57" s="64"/>
      <c r="BK57" s="64"/>
      <c r="BL57" s="64"/>
      <c r="BM57" s="64"/>
      <c r="BN57" s="64"/>
      <c r="BO57" s="64"/>
      <c r="BP57" s="64"/>
      <c r="BQ57" s="64"/>
      <c r="BR57" s="64"/>
      <c r="BS57" s="64"/>
      <c r="BT57" s="64"/>
      <c r="BU57" s="64"/>
      <c r="BV57" s="64"/>
      <c r="BW57" s="64"/>
      <c r="BX57" s="64"/>
      <c r="BY57" s="64"/>
      <c r="BZ57" s="64"/>
      <c r="CA57" s="64"/>
      <c r="CB57" s="64"/>
      <c r="CC57" s="64"/>
      <c r="CD57" s="64"/>
      <c r="CE57" s="64"/>
      <c r="CF57" s="64"/>
      <c r="CG57" s="64"/>
      <c r="CH57" s="64"/>
      <c r="CI57" s="64"/>
      <c r="CJ57" s="64"/>
      <c r="CK57" s="64"/>
      <c r="CL57" s="64"/>
      <c r="CM57" s="64"/>
      <c r="CN57" s="64"/>
      <c r="CO57" s="64"/>
      <c r="CP57" s="64"/>
      <c r="CQ57" s="64"/>
      <c r="CR57" s="64"/>
      <c r="CS57" s="64"/>
      <c r="CT57" s="64"/>
      <c r="CU57" s="64"/>
      <c r="CV57" s="64"/>
      <c r="CW57" s="64"/>
      <c r="CX57" s="64"/>
      <c r="CY57" s="64"/>
      <c r="CZ57" s="64"/>
      <c r="DA57" s="64"/>
      <c r="DB57" s="64"/>
      <c r="DC57" s="64"/>
      <c r="DD57" s="64"/>
      <c r="DE57" s="64"/>
      <c r="DF57" s="64"/>
      <c r="DG57" s="64"/>
      <c r="DH57" s="64"/>
      <c r="DI57" s="64"/>
      <c r="DJ57" s="64"/>
      <c r="DK57" s="64"/>
      <c r="DL57" s="64"/>
      <c r="DM57" s="64"/>
      <c r="DN57" s="64"/>
      <c r="DO57" s="64"/>
      <c r="DP57" s="64"/>
      <c r="DQ57" s="40"/>
      <c r="DR57" s="40"/>
      <c r="DS57" s="64"/>
      <c r="DT57" s="64"/>
      <c r="DU57" s="64"/>
      <c r="DV57" s="64"/>
      <c r="DW57" s="64"/>
      <c r="DX57" s="64"/>
      <c r="DY57" s="64"/>
      <c r="DZ57" s="64"/>
      <c r="EA57" s="64"/>
      <c r="EB57" s="64"/>
      <c r="EC57" s="64"/>
      <c r="ED57" s="64"/>
      <c r="EE57" s="64"/>
      <c r="EF57" s="64" t="s">
        <v>42</v>
      </c>
      <c r="EG57" s="64" t="s">
        <v>42</v>
      </c>
      <c r="EH57" s="64" t="s">
        <v>42</v>
      </c>
      <c r="EI57" s="64" t="s">
        <v>42</v>
      </c>
      <c r="EJ57" s="64" t="s">
        <v>42</v>
      </c>
      <c r="EK57" s="64" t="s">
        <v>42</v>
      </c>
      <c r="EL57" s="64" t="s">
        <v>42</v>
      </c>
      <c r="EM57" s="64" t="s">
        <v>42</v>
      </c>
      <c r="EN57" s="64" t="s">
        <v>124</v>
      </c>
      <c r="EO57" s="64" t="s">
        <v>42</v>
      </c>
      <c r="EP57" s="64" t="s">
        <v>42</v>
      </c>
      <c r="EQ57" s="64" t="s">
        <v>42</v>
      </c>
      <c r="ER57" s="64" t="s">
        <v>42</v>
      </c>
      <c r="ES57" s="64" t="s">
        <v>42</v>
      </c>
      <c r="ET57" s="64" t="s">
        <v>125</v>
      </c>
    </row>
    <row r="58" ht="15.75" customHeight="1">
      <c r="A58" s="76" t="s">
        <v>126</v>
      </c>
      <c r="B58" s="64" t="s">
        <v>41</v>
      </c>
      <c r="C58" s="87" t="s">
        <v>41</v>
      </c>
      <c r="D58" s="40" t="s">
        <v>41</v>
      </c>
      <c r="E58" s="40" t="s">
        <v>41</v>
      </c>
      <c r="F58" s="40" t="s">
        <v>41</v>
      </c>
      <c r="G58" s="40" t="s">
        <v>41</v>
      </c>
      <c r="H58" s="40" t="s">
        <v>41</v>
      </c>
      <c r="I58" s="64" t="s">
        <v>41</v>
      </c>
      <c r="J58" s="64" t="s">
        <v>41</v>
      </c>
      <c r="K58" s="64" t="s">
        <v>41</v>
      </c>
      <c r="L58" s="64" t="s">
        <v>41</v>
      </c>
      <c r="M58" s="64" t="s">
        <v>41</v>
      </c>
      <c r="N58" s="64" t="s">
        <v>41</v>
      </c>
      <c r="O58" s="64" t="s">
        <v>41</v>
      </c>
      <c r="P58" s="64" t="s">
        <v>41</v>
      </c>
      <c r="Q58" s="64" t="s">
        <v>41</v>
      </c>
      <c r="R58" s="64" t="s">
        <v>41</v>
      </c>
      <c r="S58" s="64" t="s">
        <v>41</v>
      </c>
      <c r="T58" s="64" t="s">
        <v>41</v>
      </c>
      <c r="U58" s="64" t="s">
        <v>41</v>
      </c>
      <c r="V58" s="64" t="s">
        <v>41</v>
      </c>
      <c r="W58" s="64" t="s">
        <v>41</v>
      </c>
      <c r="X58" s="64" t="s">
        <v>41</v>
      </c>
      <c r="Y58" s="64" t="s">
        <v>41</v>
      </c>
      <c r="Z58" s="64" t="s">
        <v>41</v>
      </c>
      <c r="AA58" s="64" t="s">
        <v>41</v>
      </c>
      <c r="AB58" s="64" t="s">
        <v>41</v>
      </c>
      <c r="AC58" s="64" t="s">
        <v>41</v>
      </c>
      <c r="AD58" s="64" t="s">
        <v>41</v>
      </c>
      <c r="AE58" s="64" t="s">
        <v>41</v>
      </c>
      <c r="AF58" s="64" t="s">
        <v>41</v>
      </c>
      <c r="AG58" s="64" t="s">
        <v>41</v>
      </c>
      <c r="AH58" s="64" t="s">
        <v>41</v>
      </c>
      <c r="AI58" s="64" t="s">
        <v>41</v>
      </c>
      <c r="AJ58" s="64" t="s">
        <v>41</v>
      </c>
      <c r="AK58" s="64" t="s">
        <v>41</v>
      </c>
      <c r="AL58" s="64"/>
      <c r="AM58" s="64"/>
      <c r="AN58" s="64"/>
      <c r="AO58" s="64"/>
      <c r="AP58" s="64"/>
      <c r="AQ58" s="64"/>
      <c r="AR58" s="64"/>
      <c r="AS58" s="64"/>
      <c r="AT58" s="64"/>
      <c r="AU58" s="64"/>
      <c r="AV58" s="64"/>
      <c r="AW58" s="64"/>
      <c r="AX58" s="64"/>
      <c r="AY58" s="64"/>
      <c r="AZ58" s="64"/>
      <c r="BA58" s="64"/>
      <c r="BB58" s="64"/>
      <c r="BC58" s="64"/>
      <c r="BD58" s="64"/>
      <c r="BE58" s="64"/>
      <c r="BF58" s="64"/>
      <c r="BG58" s="64"/>
      <c r="BH58" s="64"/>
      <c r="BI58" s="64"/>
      <c r="BJ58" s="64"/>
      <c r="BK58" s="64"/>
      <c r="BL58" s="64"/>
      <c r="BM58" s="64"/>
      <c r="BN58" s="64"/>
      <c r="BO58" s="64"/>
      <c r="BP58" s="64"/>
      <c r="BQ58" s="64"/>
      <c r="BR58" s="64"/>
      <c r="BS58" s="64"/>
      <c r="BT58" s="64"/>
      <c r="BU58" s="64"/>
      <c r="BV58" s="64"/>
      <c r="BW58" s="64"/>
      <c r="BX58" s="64"/>
      <c r="BY58" s="64"/>
      <c r="BZ58" s="64"/>
      <c r="CA58" s="64"/>
      <c r="CB58" s="64"/>
      <c r="CC58" s="64"/>
      <c r="CD58" s="64"/>
      <c r="CE58" s="64"/>
      <c r="CF58" s="64"/>
      <c r="CG58" s="64"/>
      <c r="CH58" s="64"/>
      <c r="CI58" s="64"/>
      <c r="CJ58" s="64"/>
      <c r="CK58" s="64"/>
      <c r="CL58" s="64"/>
      <c r="CM58" s="64"/>
      <c r="CN58" s="64"/>
      <c r="CO58" s="64"/>
      <c r="CP58" s="64"/>
      <c r="CQ58" s="64"/>
      <c r="CR58" s="64"/>
      <c r="CS58" s="64"/>
      <c r="CT58" s="64"/>
      <c r="CU58" s="64"/>
      <c r="CV58" s="64"/>
      <c r="CW58" s="64"/>
      <c r="CX58" s="64"/>
      <c r="CY58" s="64"/>
      <c r="CZ58" s="64"/>
      <c r="DA58" s="64"/>
      <c r="DB58" s="64"/>
      <c r="DC58" s="64"/>
      <c r="DD58" s="64"/>
      <c r="DE58" s="64"/>
      <c r="DF58" s="64"/>
      <c r="DG58" s="64"/>
      <c r="DH58" s="64"/>
      <c r="DI58" s="64"/>
      <c r="DJ58" s="64"/>
      <c r="DK58" s="64"/>
      <c r="DL58" s="64"/>
      <c r="DM58" s="64"/>
      <c r="DN58" s="64"/>
      <c r="DO58" s="64"/>
      <c r="DP58" s="64"/>
      <c r="DQ58" s="40"/>
      <c r="DR58" s="40"/>
      <c r="DS58" s="64"/>
      <c r="DT58" s="64"/>
      <c r="DU58" s="64"/>
      <c r="DV58" s="64"/>
      <c r="DW58" s="64"/>
      <c r="DX58" s="64"/>
      <c r="DY58" s="64"/>
      <c r="DZ58" s="64"/>
      <c r="EA58" s="64"/>
      <c r="EB58" s="64"/>
      <c r="EC58" s="64"/>
      <c r="ED58" s="64"/>
      <c r="EE58" s="64"/>
      <c r="EF58" s="64" t="s">
        <v>60</v>
      </c>
      <c r="EG58" s="64" t="s">
        <v>60</v>
      </c>
      <c r="EH58" s="64" t="s">
        <v>60</v>
      </c>
      <c r="EI58" s="64" t="s">
        <v>60</v>
      </c>
      <c r="EJ58" s="64" t="s">
        <v>60</v>
      </c>
      <c r="EK58" s="64" t="s">
        <v>60</v>
      </c>
      <c r="EL58" s="64" t="s">
        <v>60</v>
      </c>
      <c r="EM58" s="64" t="s">
        <v>60</v>
      </c>
      <c r="EN58" s="64" t="s">
        <v>60</v>
      </c>
      <c r="EO58" s="64" t="s">
        <v>60</v>
      </c>
      <c r="EP58" s="64" t="s">
        <v>60</v>
      </c>
      <c r="EQ58" s="64" t="s">
        <v>60</v>
      </c>
      <c r="ER58" s="64" t="s">
        <v>60</v>
      </c>
      <c r="ES58" s="64" t="s">
        <v>60</v>
      </c>
      <c r="ET58" s="64" t="s">
        <v>60</v>
      </c>
    </row>
    <row r="59" ht="15.75" customHeight="1">
      <c r="A59" s="76" t="s">
        <v>127</v>
      </c>
      <c r="B59" s="64" t="s">
        <v>41</v>
      </c>
      <c r="C59" s="87" t="s">
        <v>41</v>
      </c>
      <c r="D59" s="40" t="s">
        <v>41</v>
      </c>
      <c r="E59" s="40" t="s">
        <v>41</v>
      </c>
      <c r="F59" s="40" t="s">
        <v>41</v>
      </c>
      <c r="G59" s="40" t="s">
        <v>41</v>
      </c>
      <c r="H59" s="40" t="s">
        <v>41</v>
      </c>
      <c r="I59" s="64" t="s">
        <v>41</v>
      </c>
      <c r="J59" s="64" t="s">
        <v>41</v>
      </c>
      <c r="K59" s="64" t="s">
        <v>41</v>
      </c>
      <c r="L59" s="64" t="s">
        <v>41</v>
      </c>
      <c r="M59" s="64" t="s">
        <v>41</v>
      </c>
      <c r="N59" s="64" t="s">
        <v>41</v>
      </c>
      <c r="O59" s="64" t="s">
        <v>41</v>
      </c>
      <c r="P59" s="64" t="s">
        <v>41</v>
      </c>
      <c r="Q59" s="64" t="s">
        <v>41</v>
      </c>
      <c r="R59" s="64" t="s">
        <v>41</v>
      </c>
      <c r="S59" s="64" t="s">
        <v>41</v>
      </c>
      <c r="T59" s="64" t="s">
        <v>41</v>
      </c>
      <c r="U59" s="64" t="s">
        <v>41</v>
      </c>
      <c r="V59" s="64" t="s">
        <v>41</v>
      </c>
      <c r="W59" s="64" t="s">
        <v>41</v>
      </c>
      <c r="X59" s="64" t="s">
        <v>41</v>
      </c>
      <c r="Y59" s="64" t="s">
        <v>41</v>
      </c>
      <c r="Z59" s="64" t="s">
        <v>41</v>
      </c>
      <c r="AA59" s="64" t="s">
        <v>41</v>
      </c>
      <c r="AB59" s="64" t="s">
        <v>41</v>
      </c>
      <c r="AC59" s="64" t="s">
        <v>41</v>
      </c>
      <c r="AD59" s="64" t="s">
        <v>41</v>
      </c>
      <c r="AE59" s="64" t="s">
        <v>41</v>
      </c>
      <c r="AF59" s="64" t="s">
        <v>41</v>
      </c>
      <c r="AG59" s="64" t="s">
        <v>41</v>
      </c>
      <c r="AH59" s="64" t="s">
        <v>41</v>
      </c>
      <c r="AI59" s="64" t="s">
        <v>41</v>
      </c>
      <c r="AJ59" s="64" t="s">
        <v>41</v>
      </c>
      <c r="AK59" s="64" t="s">
        <v>41</v>
      </c>
      <c r="AL59" s="64"/>
      <c r="AM59" s="64"/>
      <c r="AN59" s="64"/>
      <c r="AO59" s="64"/>
      <c r="AP59" s="64"/>
      <c r="AQ59" s="64"/>
      <c r="AR59" s="64"/>
      <c r="AS59" s="64"/>
      <c r="AT59" s="64"/>
      <c r="AU59" s="64"/>
      <c r="AV59" s="64"/>
      <c r="AW59" s="64"/>
      <c r="AX59" s="64"/>
      <c r="AY59" s="64"/>
      <c r="AZ59" s="64"/>
      <c r="BA59" s="64"/>
      <c r="BB59" s="64"/>
      <c r="BC59" s="64"/>
      <c r="BD59" s="64"/>
      <c r="BE59" s="64"/>
      <c r="BF59" s="64"/>
      <c r="BG59" s="64"/>
      <c r="BH59" s="64"/>
      <c r="BI59" s="64"/>
      <c r="BJ59" s="64"/>
      <c r="BK59" s="64"/>
      <c r="BL59" s="64"/>
      <c r="BM59" s="64"/>
      <c r="BN59" s="64"/>
      <c r="BO59" s="64"/>
      <c r="BP59" s="64"/>
      <c r="BQ59" s="64"/>
      <c r="BR59" s="64"/>
      <c r="BS59" s="64"/>
      <c r="BT59" s="64"/>
      <c r="BU59" s="64"/>
      <c r="BV59" s="64"/>
      <c r="BW59" s="64"/>
      <c r="BX59" s="64"/>
      <c r="BY59" s="64"/>
      <c r="BZ59" s="64"/>
      <c r="CA59" s="64"/>
      <c r="CB59" s="64"/>
      <c r="CC59" s="64"/>
      <c r="CD59" s="64"/>
      <c r="CE59" s="64"/>
      <c r="CF59" s="64"/>
      <c r="CG59" s="64"/>
      <c r="CH59" s="64"/>
      <c r="CI59" s="64"/>
      <c r="CJ59" s="64"/>
      <c r="CK59" s="64"/>
      <c r="CL59" s="64"/>
      <c r="CM59" s="64"/>
      <c r="CN59" s="64"/>
      <c r="CO59" s="64"/>
      <c r="CP59" s="64"/>
      <c r="CQ59" s="64"/>
      <c r="CR59" s="64"/>
      <c r="CS59" s="64"/>
      <c r="CT59" s="64"/>
      <c r="CU59" s="64"/>
      <c r="CV59" s="64"/>
      <c r="CW59" s="64"/>
      <c r="CX59" s="64"/>
      <c r="CY59" s="64"/>
      <c r="CZ59" s="64"/>
      <c r="DA59" s="64"/>
      <c r="DB59" s="64"/>
      <c r="DC59" s="64"/>
      <c r="DD59" s="64"/>
      <c r="DE59" s="64"/>
      <c r="DF59" s="64"/>
      <c r="DG59" s="64"/>
      <c r="DH59" s="64"/>
      <c r="DI59" s="64"/>
      <c r="DJ59" s="64"/>
      <c r="DK59" s="64"/>
      <c r="DL59" s="64"/>
      <c r="DM59" s="64"/>
      <c r="DN59" s="64"/>
      <c r="DO59" s="64"/>
      <c r="DP59" s="64"/>
      <c r="DQ59" s="40"/>
      <c r="DR59" s="40"/>
      <c r="DS59" s="64"/>
      <c r="DT59" s="64"/>
      <c r="DU59" s="64"/>
      <c r="DV59" s="64"/>
      <c r="DW59" s="64"/>
      <c r="DX59" s="64"/>
      <c r="DY59" s="64"/>
      <c r="DZ59" s="64"/>
      <c r="EA59" s="64"/>
      <c r="EB59" s="64"/>
      <c r="EC59" s="64"/>
      <c r="ED59" s="64"/>
      <c r="EE59" s="64"/>
      <c r="EF59" s="64" t="s">
        <v>128</v>
      </c>
      <c r="EG59" s="64" t="s">
        <v>128</v>
      </c>
      <c r="EH59" s="64" t="s">
        <v>42</v>
      </c>
      <c r="EI59" s="64" t="s">
        <v>42</v>
      </c>
      <c r="EJ59" s="64" t="s">
        <v>60</v>
      </c>
      <c r="EK59" s="64" t="s">
        <v>60</v>
      </c>
      <c r="EL59" s="64" t="s">
        <v>60</v>
      </c>
      <c r="EM59" s="64" t="s">
        <v>60</v>
      </c>
      <c r="EN59" s="64" t="s">
        <v>60</v>
      </c>
      <c r="EO59" s="64" t="s">
        <v>129</v>
      </c>
      <c r="EP59" s="64" t="s">
        <v>60</v>
      </c>
      <c r="EQ59" s="64" t="s">
        <v>60</v>
      </c>
      <c r="ER59" s="64" t="s">
        <v>60</v>
      </c>
      <c r="ES59" s="64" t="s">
        <v>60</v>
      </c>
      <c r="ET59" s="64" t="s">
        <v>60</v>
      </c>
    </row>
    <row r="60" ht="15.75" customHeight="1">
      <c r="A60" s="34" t="s">
        <v>130</v>
      </c>
      <c r="B60" s="40" t="s">
        <v>131</v>
      </c>
      <c r="C60" s="87" t="s">
        <v>131</v>
      </c>
      <c r="D60" s="40" t="s">
        <v>131</v>
      </c>
      <c r="E60" s="40" t="s">
        <v>131</v>
      </c>
      <c r="F60" s="40" t="s">
        <v>131</v>
      </c>
      <c r="G60" s="40" t="s">
        <v>131</v>
      </c>
      <c r="H60" s="40" t="s">
        <v>131</v>
      </c>
      <c r="I60" s="40" t="s">
        <v>131</v>
      </c>
      <c r="J60" s="40" t="s">
        <v>131</v>
      </c>
      <c r="K60" s="40" t="s">
        <v>131</v>
      </c>
      <c r="L60" s="40" t="s">
        <v>131</v>
      </c>
      <c r="M60" s="40" t="s">
        <v>131</v>
      </c>
      <c r="N60" s="40" t="s">
        <v>131</v>
      </c>
      <c r="O60" s="40" t="s">
        <v>131</v>
      </c>
      <c r="P60" s="40" t="s">
        <v>131</v>
      </c>
      <c r="Q60" s="40" t="s">
        <v>131</v>
      </c>
      <c r="R60" s="40" t="s">
        <v>131</v>
      </c>
      <c r="S60" s="40" t="s">
        <v>131</v>
      </c>
      <c r="T60" s="40" t="s">
        <v>131</v>
      </c>
      <c r="U60" s="40" t="s">
        <v>131</v>
      </c>
      <c r="V60" s="40" t="s">
        <v>131</v>
      </c>
      <c r="W60" s="40" t="s">
        <v>131</v>
      </c>
      <c r="X60" s="40" t="s">
        <v>131</v>
      </c>
      <c r="Y60" s="40" t="s">
        <v>131</v>
      </c>
      <c r="Z60" s="40" t="s">
        <v>131</v>
      </c>
      <c r="AA60" s="40" t="s">
        <v>131</v>
      </c>
      <c r="AB60" s="40" t="s">
        <v>131</v>
      </c>
      <c r="AC60" s="40" t="s">
        <v>131</v>
      </c>
      <c r="AD60" s="40" t="s">
        <v>131</v>
      </c>
      <c r="AE60" s="40" t="s">
        <v>131</v>
      </c>
      <c r="AF60" s="40" t="s">
        <v>131</v>
      </c>
      <c r="AG60" s="40" t="s">
        <v>131</v>
      </c>
      <c r="AH60" s="40" t="s">
        <v>131</v>
      </c>
      <c r="AI60" s="40" t="s">
        <v>131</v>
      </c>
      <c r="AJ60" s="40" t="s">
        <v>131</v>
      </c>
      <c r="AK60" s="40" t="s">
        <v>132</v>
      </c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/>
      <c r="CS60" s="40"/>
      <c r="CT60" s="40"/>
      <c r="CU60" s="40"/>
      <c r="CV60" s="40"/>
      <c r="CW60" s="40"/>
      <c r="CX60" s="40"/>
      <c r="CY60" s="40"/>
      <c r="CZ60" s="40"/>
      <c r="DA60" s="40"/>
      <c r="DB60" s="40"/>
      <c r="DC60" s="40"/>
      <c r="DD60" s="40"/>
      <c r="DE60" s="40"/>
      <c r="DF60" s="40"/>
      <c r="DG60" s="40"/>
      <c r="DH60" s="40"/>
      <c r="DI60" s="40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40"/>
      <c r="DZ60" s="40"/>
      <c r="EA60" s="40"/>
      <c r="EB60" s="40"/>
      <c r="EC60" s="40"/>
      <c r="ED60" s="40"/>
      <c r="EE60" s="40"/>
      <c r="EF60" s="40" t="s">
        <v>133</v>
      </c>
      <c r="EG60" s="40" t="s">
        <v>134</v>
      </c>
      <c r="EH60" s="40" t="s">
        <v>135</v>
      </c>
      <c r="EI60" s="40" t="s">
        <v>134</v>
      </c>
      <c r="EJ60" s="40" t="s">
        <v>136</v>
      </c>
      <c r="EK60" s="40" t="s">
        <v>134</v>
      </c>
      <c r="EL60" s="40" t="s">
        <v>136</v>
      </c>
      <c r="EM60" s="40" t="s">
        <v>133</v>
      </c>
      <c r="EN60" s="40" t="s">
        <v>133</v>
      </c>
      <c r="EO60" s="40" t="s">
        <v>133</v>
      </c>
      <c r="EP60" s="40" t="s">
        <v>133</v>
      </c>
      <c r="EQ60" s="40" t="s">
        <v>133</v>
      </c>
      <c r="ER60" s="40" t="s">
        <v>133</v>
      </c>
      <c r="ES60" s="40" t="s">
        <v>133</v>
      </c>
      <c r="ET60" s="40" t="s">
        <v>132</v>
      </c>
    </row>
    <row r="61" ht="15.75" customHeight="1">
      <c r="A61" s="34" t="s">
        <v>137</v>
      </c>
      <c r="B61" s="35">
        <v>0.041666666666666664</v>
      </c>
      <c r="C61" s="98">
        <v>0.125</v>
      </c>
      <c r="D61" s="35">
        <v>0.4930555555555556</v>
      </c>
      <c r="E61" s="37">
        <v>0.125</v>
      </c>
      <c r="F61" s="35">
        <v>0.5208333333333334</v>
      </c>
      <c r="G61" s="37">
        <v>0.1076388888888889</v>
      </c>
      <c r="H61" s="35">
        <v>0.5138888888888888</v>
      </c>
      <c r="I61" s="38">
        <v>0.4375</v>
      </c>
      <c r="J61" s="38">
        <v>0.4583333333333333</v>
      </c>
      <c r="K61" s="38">
        <v>0.4409722222222222</v>
      </c>
      <c r="L61" s="38">
        <v>0.40625</v>
      </c>
      <c r="M61" s="38">
        <v>0.4930555555555556</v>
      </c>
      <c r="N61" s="38">
        <v>0.4652777777777778</v>
      </c>
      <c r="O61" s="38">
        <v>0.4826388888888889</v>
      </c>
      <c r="P61" s="38">
        <v>0.5069444444444444</v>
      </c>
      <c r="Q61" s="38">
        <v>0.4236111111111111</v>
      </c>
      <c r="R61" s="38">
        <v>0.4409722222222222</v>
      </c>
      <c r="S61" s="38">
        <v>0.4895833333333333</v>
      </c>
      <c r="T61" s="38">
        <v>0.3923611111111111</v>
      </c>
      <c r="U61" s="38">
        <v>0.4548611111111111</v>
      </c>
      <c r="V61" s="38">
        <v>0.4965277777777778</v>
      </c>
      <c r="W61" s="38">
        <v>0.5208333333333334</v>
      </c>
      <c r="X61" s="38">
        <v>0.5</v>
      </c>
      <c r="Y61" s="38">
        <v>0.53125</v>
      </c>
      <c r="Z61" s="38">
        <v>0.4166666666666667</v>
      </c>
      <c r="AA61" s="38">
        <v>0.5104166666666666</v>
      </c>
      <c r="AB61" s="38">
        <v>0.08333333333333333</v>
      </c>
      <c r="AC61" s="38">
        <v>0.5277777777777778</v>
      </c>
      <c r="AD61" s="38">
        <v>0.4409722222222222</v>
      </c>
      <c r="AE61" s="38">
        <v>0.4270833333333333</v>
      </c>
      <c r="AF61" s="38">
        <v>0.4930555555555556</v>
      </c>
      <c r="AG61" s="38">
        <v>0.4791666666666667</v>
      </c>
      <c r="AH61" s="38">
        <v>0.4409722222222222</v>
      </c>
      <c r="AI61" s="38">
        <v>0.4652777777777778</v>
      </c>
      <c r="AJ61" s="38">
        <v>0.041666666666666664</v>
      </c>
      <c r="AK61" s="65">
        <v>0.6875</v>
      </c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  <c r="BD61" s="38"/>
      <c r="BE61" s="40"/>
      <c r="BF61" s="38"/>
      <c r="BG61" s="38"/>
      <c r="BH61" s="38"/>
      <c r="BI61" s="38"/>
      <c r="BJ61" s="38"/>
      <c r="BK61" s="38"/>
      <c r="BL61" s="38"/>
      <c r="BM61" s="38"/>
      <c r="BN61" s="38"/>
      <c r="BO61" s="38"/>
      <c r="BP61" s="38"/>
      <c r="BQ61" s="38"/>
      <c r="BR61" s="40"/>
      <c r="BS61" s="40"/>
      <c r="BT61" s="40"/>
      <c r="BU61" s="40"/>
      <c r="BV61" s="40"/>
      <c r="BW61" s="40"/>
      <c r="BX61" s="40"/>
      <c r="BY61" s="40"/>
      <c r="BZ61" s="38"/>
      <c r="CA61" s="38"/>
      <c r="CB61" s="40"/>
      <c r="CC61" s="40"/>
      <c r="CD61" s="40"/>
      <c r="CE61" s="40"/>
      <c r="CF61" s="40"/>
      <c r="CG61" s="40"/>
      <c r="CH61" s="40"/>
      <c r="CI61" s="40"/>
      <c r="CJ61" s="40"/>
      <c r="CK61" s="40"/>
      <c r="CL61" s="40"/>
      <c r="CM61" s="40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40"/>
      <c r="DF61" s="40"/>
      <c r="DG61" s="40"/>
      <c r="DH61" s="38"/>
      <c r="DI61" s="40"/>
      <c r="DJ61" s="40"/>
      <c r="DK61" s="40"/>
      <c r="DL61" s="40"/>
      <c r="DM61" s="40"/>
      <c r="DN61" s="40"/>
      <c r="DO61" s="40"/>
      <c r="DP61" s="38"/>
      <c r="DQ61" s="40"/>
      <c r="DR61" s="40"/>
      <c r="DS61" s="38"/>
      <c r="DT61" s="40"/>
      <c r="DU61" s="38"/>
      <c r="DV61" s="38"/>
      <c r="DW61" s="38"/>
      <c r="DX61" s="40"/>
      <c r="DY61" s="40"/>
      <c r="DZ61" s="40"/>
      <c r="EA61" s="40"/>
      <c r="EB61" s="40"/>
      <c r="EC61" s="40"/>
      <c r="ED61" s="40"/>
      <c r="EE61" s="40"/>
      <c r="EF61" s="40"/>
      <c r="EG61" s="40">
        <v>1136.0</v>
      </c>
      <c r="EH61" s="40">
        <v>1201.0</v>
      </c>
      <c r="EI61" s="40">
        <v>1145.0</v>
      </c>
      <c r="EJ61" s="40">
        <v>955.0</v>
      </c>
      <c r="EK61" s="40">
        <v>1155.0</v>
      </c>
      <c r="EL61" s="38">
        <v>0.6354166666666666</v>
      </c>
      <c r="EM61" s="40">
        <v>1315.0</v>
      </c>
      <c r="EN61" s="40">
        <v>1340.0</v>
      </c>
      <c r="EO61" s="40">
        <v>1522.0</v>
      </c>
      <c r="EP61" s="40">
        <v>1405.0</v>
      </c>
      <c r="EQ61" s="40">
        <v>1330.0</v>
      </c>
      <c r="ER61" s="40">
        <v>1210.0</v>
      </c>
      <c r="ES61" s="40">
        <v>1150.0</v>
      </c>
      <c r="ET61" s="38">
        <v>0.6354166666666666</v>
      </c>
    </row>
    <row r="62" ht="15.75" customHeight="1">
      <c r="A62" s="66" t="s">
        <v>138</v>
      </c>
      <c r="B62" s="67"/>
      <c r="C62" s="99"/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  <c r="AA62" s="67"/>
      <c r="AB62" s="67"/>
      <c r="AC62" s="67"/>
      <c r="AD62" s="67"/>
      <c r="AE62" s="67"/>
      <c r="AF62" s="67"/>
      <c r="AG62" s="67"/>
      <c r="AH62" s="67"/>
      <c r="AI62" s="67"/>
      <c r="AJ62" s="67"/>
      <c r="AK62" s="67"/>
      <c r="AL62" s="67"/>
      <c r="AM62" s="67"/>
      <c r="AN62" s="67"/>
      <c r="AO62" s="67"/>
      <c r="AP62" s="67"/>
      <c r="AQ62" s="67"/>
      <c r="AR62" s="67"/>
      <c r="AS62" s="67"/>
      <c r="AT62" s="67"/>
      <c r="AU62" s="67"/>
      <c r="AV62" s="67"/>
      <c r="AW62" s="67"/>
      <c r="AX62" s="67"/>
      <c r="AY62" s="67"/>
      <c r="AZ62" s="67"/>
      <c r="BA62" s="67"/>
      <c r="BB62" s="67"/>
      <c r="BC62" s="67"/>
      <c r="BD62" s="67"/>
      <c r="BE62" s="67"/>
      <c r="BF62" s="67"/>
      <c r="BG62" s="67"/>
      <c r="BH62" s="67"/>
      <c r="BI62" s="67"/>
      <c r="BJ62" s="67"/>
      <c r="BK62" s="67"/>
      <c r="BL62" s="67"/>
      <c r="BM62" s="67"/>
      <c r="BN62" s="67"/>
      <c r="BO62" s="67"/>
      <c r="BP62" s="67"/>
      <c r="BQ62" s="67"/>
      <c r="BR62" s="67"/>
      <c r="BS62" s="67"/>
      <c r="BT62" s="67"/>
      <c r="BU62" s="67"/>
      <c r="BV62" s="67"/>
      <c r="BW62" s="67"/>
      <c r="BX62" s="67"/>
      <c r="BY62" s="67"/>
      <c r="BZ62" s="67"/>
      <c r="CA62" s="67"/>
      <c r="CB62" s="67"/>
      <c r="CC62" s="67"/>
      <c r="CD62" s="67"/>
      <c r="CE62" s="67"/>
      <c r="CF62" s="67"/>
      <c r="CG62" s="67"/>
      <c r="CH62" s="67"/>
      <c r="CI62" s="67"/>
      <c r="CJ62" s="67"/>
      <c r="CK62" s="67"/>
      <c r="CL62" s="67"/>
      <c r="CM62" s="67"/>
      <c r="CN62" s="67"/>
      <c r="CO62" s="67"/>
      <c r="CP62" s="67"/>
      <c r="CQ62" s="67"/>
      <c r="CR62" s="67"/>
      <c r="CS62" s="67"/>
      <c r="CT62" s="67"/>
      <c r="CU62" s="67"/>
      <c r="CV62" s="67"/>
      <c r="CW62" s="67"/>
      <c r="CX62" s="67"/>
      <c r="CY62" s="67"/>
      <c r="CZ62" s="67"/>
      <c r="DA62" s="67"/>
      <c r="DB62" s="67"/>
      <c r="DC62" s="67"/>
      <c r="DD62" s="67"/>
      <c r="DE62" s="67"/>
      <c r="DF62" s="67"/>
      <c r="DG62" s="67"/>
      <c r="DH62" s="67"/>
      <c r="DI62" s="67"/>
      <c r="DJ62" s="67"/>
      <c r="DK62" s="67"/>
      <c r="DL62" s="67"/>
      <c r="DM62" s="67"/>
      <c r="DN62" s="67"/>
      <c r="DO62" s="67"/>
      <c r="DP62" s="67"/>
      <c r="DQ62" s="67"/>
      <c r="DR62" s="67"/>
      <c r="DS62" s="67"/>
      <c r="DT62" s="67"/>
      <c r="DU62" s="67"/>
      <c r="DV62" s="67"/>
      <c r="DW62" s="67"/>
      <c r="DX62" s="67"/>
      <c r="DY62" s="67"/>
      <c r="DZ62" s="67"/>
      <c r="EA62" s="67"/>
      <c r="EB62" s="67"/>
      <c r="EC62" s="67"/>
      <c r="ED62" s="67"/>
      <c r="EE62" s="67"/>
      <c r="EF62" s="67"/>
      <c r="EG62" s="67"/>
      <c r="EH62" s="67"/>
      <c r="EI62" s="67"/>
      <c r="EJ62" s="67"/>
      <c r="EK62" s="67"/>
      <c r="EL62" s="67"/>
      <c r="EM62" s="67"/>
      <c r="EN62" s="67"/>
      <c r="EO62" s="67"/>
      <c r="EP62" s="67"/>
      <c r="EQ62" s="67"/>
      <c r="ER62" s="67"/>
      <c r="ES62" s="67"/>
      <c r="ET62" s="67"/>
    </row>
    <row r="63" ht="15.75" customHeight="1">
      <c r="B63" s="21"/>
      <c r="C63" s="100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</row>
    <row r="64" ht="15.75" customHeight="1">
      <c r="B64" s="21"/>
      <c r="C64" s="100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</row>
    <row r="65" ht="15.75" customHeight="1">
      <c r="B65" s="21"/>
      <c r="C65" s="100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</row>
    <row r="66" ht="15.75" customHeight="1">
      <c r="B66" s="21"/>
      <c r="C66" s="100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</row>
    <row r="67" ht="15.75" customHeight="1">
      <c r="B67" s="21"/>
      <c r="C67" s="100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</row>
    <row r="68" ht="15.75" customHeight="1">
      <c r="B68" s="21"/>
      <c r="C68" s="100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</row>
    <row r="69" ht="15.75" customHeight="1">
      <c r="B69" s="21"/>
      <c r="C69" s="100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</row>
    <row r="70" ht="15.75" customHeight="1">
      <c r="B70" s="21"/>
      <c r="C70" s="100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</row>
    <row r="71" ht="15.75" customHeight="1">
      <c r="B71" s="21"/>
      <c r="C71" s="100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</row>
    <row r="72" ht="15.75" customHeight="1">
      <c r="B72" s="21"/>
      <c r="C72" s="100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</row>
    <row r="73" ht="15.75" customHeight="1">
      <c r="B73" s="21"/>
      <c r="C73" s="100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</row>
    <row r="74" ht="15.75" customHeight="1">
      <c r="B74" s="21"/>
      <c r="C74" s="100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</row>
    <row r="75" ht="15.75" customHeight="1">
      <c r="B75" s="21"/>
      <c r="C75" s="100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</row>
    <row r="76" ht="15.75" customHeight="1">
      <c r="B76" s="21"/>
      <c r="C76" s="100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</row>
    <row r="77" ht="15.75" customHeight="1">
      <c r="B77" s="21"/>
      <c r="C77" s="100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</row>
    <row r="78" ht="15.75" customHeight="1">
      <c r="B78" s="21"/>
      <c r="C78" s="100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</row>
    <row r="79" ht="15.75" customHeight="1">
      <c r="B79" s="21"/>
      <c r="C79" s="100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</row>
    <row r="80" ht="15.75" customHeight="1">
      <c r="B80" s="21"/>
      <c r="C80" s="100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</row>
    <row r="81" ht="15.75" customHeight="1">
      <c r="B81" s="21"/>
      <c r="C81" s="100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</row>
    <row r="82" ht="15.75" customHeight="1">
      <c r="B82" s="21"/>
      <c r="C82" s="100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</row>
    <row r="83" ht="15.75" customHeight="1">
      <c r="B83" s="21"/>
      <c r="C83" s="100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</row>
    <row r="84" ht="15.75" customHeight="1">
      <c r="B84" s="21"/>
      <c r="C84" s="100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</row>
    <row r="85" ht="15.75" customHeight="1">
      <c r="B85" s="21"/>
      <c r="C85" s="100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</row>
    <row r="86" ht="15.75" customHeight="1">
      <c r="B86" s="21"/>
      <c r="C86" s="100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</row>
    <row r="87" ht="15.75" customHeight="1">
      <c r="B87" s="21"/>
      <c r="C87" s="100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</row>
    <row r="88" ht="15.75" customHeight="1">
      <c r="B88" s="21"/>
      <c r="C88" s="100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</row>
    <row r="89" ht="15.75" customHeight="1">
      <c r="B89" s="21"/>
      <c r="C89" s="100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</row>
    <row r="90" ht="15.75" customHeight="1">
      <c r="B90" s="21"/>
      <c r="C90" s="100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</row>
    <row r="91" ht="15.75" customHeight="1">
      <c r="B91" s="21"/>
      <c r="C91" s="100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</row>
    <row r="92" ht="15.75" customHeight="1">
      <c r="B92" s="21"/>
      <c r="C92" s="100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</row>
    <row r="93" ht="15.75" customHeight="1">
      <c r="B93" s="21"/>
      <c r="C93" s="100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</row>
    <row r="94" ht="15.75" customHeight="1">
      <c r="B94" s="21"/>
      <c r="C94" s="100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</row>
    <row r="95" ht="15.75" customHeight="1">
      <c r="B95" s="21"/>
      <c r="C95" s="100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</row>
    <row r="96" ht="15.75" customHeight="1">
      <c r="B96" s="21"/>
      <c r="C96" s="100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</row>
    <row r="97" ht="15.75" customHeight="1">
      <c r="B97" s="21"/>
      <c r="C97" s="100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</row>
    <row r="98" ht="15.75" customHeight="1">
      <c r="B98" s="21"/>
      <c r="C98" s="100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</row>
    <row r="99" ht="15.75" customHeight="1">
      <c r="B99" s="21"/>
      <c r="C99" s="100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</row>
    <row r="100" ht="15.75" customHeight="1">
      <c r="B100" s="21"/>
      <c r="C100" s="100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</row>
    <row r="101" ht="15.75" customHeight="1">
      <c r="B101" s="21"/>
      <c r="C101" s="100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</row>
    <row r="102" ht="15.75" customHeight="1">
      <c r="B102" s="21"/>
      <c r="C102" s="100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</row>
    <row r="103" ht="15.75" customHeight="1">
      <c r="B103" s="21"/>
      <c r="C103" s="100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</row>
    <row r="104" ht="15.75" customHeight="1">
      <c r="B104" s="21"/>
      <c r="C104" s="100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</row>
    <row r="105" ht="15.75" customHeight="1">
      <c r="B105" s="21"/>
      <c r="C105" s="100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</row>
    <row r="106" ht="15.75" customHeight="1">
      <c r="B106" s="21"/>
      <c r="C106" s="100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</row>
    <row r="107" ht="15.75" customHeight="1">
      <c r="B107" s="21"/>
      <c r="C107" s="100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</row>
    <row r="108" ht="15.75" customHeight="1">
      <c r="B108" s="21"/>
      <c r="C108" s="100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</row>
    <row r="109" ht="15.75" customHeight="1">
      <c r="B109" s="21"/>
      <c r="C109" s="100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</row>
    <row r="110" ht="15.75" customHeight="1">
      <c r="B110" s="21"/>
      <c r="C110" s="100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</row>
    <row r="111" ht="15.75" customHeight="1">
      <c r="B111" s="21"/>
      <c r="C111" s="100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</row>
    <row r="112" ht="15.75" customHeight="1">
      <c r="B112" s="21"/>
      <c r="C112" s="100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</row>
    <row r="113" ht="15.75" customHeight="1">
      <c r="B113" s="21"/>
      <c r="C113" s="100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</row>
    <row r="114" ht="15.75" customHeight="1">
      <c r="B114" s="21"/>
      <c r="C114" s="100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</row>
    <row r="115" ht="15.75" customHeight="1">
      <c r="B115" s="21"/>
      <c r="C115" s="100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</row>
    <row r="116" ht="15.75" customHeight="1">
      <c r="B116" s="21"/>
      <c r="C116" s="100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</row>
    <row r="117" ht="15.75" customHeight="1">
      <c r="B117" s="21"/>
      <c r="C117" s="100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</row>
    <row r="118" ht="15.75" customHeight="1">
      <c r="B118" s="21"/>
      <c r="C118" s="100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</row>
    <row r="119" ht="15.75" customHeight="1">
      <c r="B119" s="21"/>
      <c r="C119" s="100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</row>
    <row r="120" ht="15.75" customHeight="1">
      <c r="B120" s="21"/>
      <c r="C120" s="100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</row>
    <row r="121" ht="15.75" customHeight="1">
      <c r="B121" s="21"/>
      <c r="C121" s="100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</row>
    <row r="122" ht="15.75" customHeight="1">
      <c r="B122" s="21"/>
      <c r="C122" s="100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</row>
    <row r="123" ht="15.75" customHeight="1">
      <c r="B123" s="21"/>
      <c r="C123" s="100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</row>
    <row r="124" ht="15.75" customHeight="1">
      <c r="B124" s="21"/>
      <c r="C124" s="100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</row>
    <row r="125" ht="15.75" customHeight="1">
      <c r="B125" s="21"/>
      <c r="C125" s="100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</row>
    <row r="126" ht="15.75" customHeight="1">
      <c r="B126" s="21"/>
      <c r="C126" s="100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</row>
    <row r="127" ht="15.75" customHeight="1">
      <c r="B127" s="21"/>
      <c r="C127" s="100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</row>
    <row r="128" ht="15.75" customHeight="1">
      <c r="B128" s="21"/>
      <c r="C128" s="100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</row>
    <row r="129" ht="15.75" customHeight="1">
      <c r="B129" s="21"/>
      <c r="C129" s="100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</row>
    <row r="130" ht="15.75" customHeight="1">
      <c r="B130" s="21"/>
      <c r="C130" s="100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</row>
    <row r="131" ht="15.75" customHeight="1">
      <c r="B131" s="21"/>
      <c r="C131" s="100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</row>
    <row r="132" ht="15.75" customHeight="1">
      <c r="B132" s="21"/>
      <c r="C132" s="100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</row>
    <row r="133" ht="15.75" customHeight="1">
      <c r="B133" s="21"/>
      <c r="C133" s="100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</row>
    <row r="134" ht="15.75" customHeight="1">
      <c r="B134" s="21"/>
      <c r="C134" s="100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</row>
    <row r="135" ht="15.75" customHeight="1">
      <c r="B135" s="21"/>
      <c r="C135" s="100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</row>
    <row r="136" ht="15.75" customHeight="1">
      <c r="B136" s="21"/>
      <c r="C136" s="100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</row>
    <row r="137" ht="15.75" customHeight="1">
      <c r="B137" s="21"/>
      <c r="C137" s="100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</row>
    <row r="138" ht="15.75" customHeight="1">
      <c r="B138" s="21"/>
      <c r="C138" s="100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</row>
    <row r="139" ht="15.75" customHeight="1">
      <c r="B139" s="21"/>
      <c r="C139" s="100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</row>
    <row r="140" ht="15.75" customHeight="1">
      <c r="B140" s="21"/>
      <c r="C140" s="100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</row>
    <row r="141" ht="15.75" customHeight="1">
      <c r="B141" s="21"/>
      <c r="C141" s="100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</row>
    <row r="142" ht="15.75" customHeight="1">
      <c r="B142" s="21"/>
      <c r="C142" s="100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</row>
    <row r="143" ht="15.75" customHeight="1">
      <c r="B143" s="21"/>
      <c r="C143" s="100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</row>
    <row r="144" ht="15.75" customHeight="1">
      <c r="B144" s="21"/>
      <c r="C144" s="100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</row>
    <row r="145" ht="15.75" customHeight="1">
      <c r="B145" s="21"/>
      <c r="C145" s="100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</row>
    <row r="146" ht="15.75" customHeight="1">
      <c r="B146" s="21"/>
      <c r="C146" s="100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</row>
    <row r="147" ht="15.75" customHeight="1">
      <c r="B147" s="21"/>
      <c r="C147" s="100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</row>
    <row r="148" ht="15.75" customHeight="1">
      <c r="B148" s="21"/>
      <c r="C148" s="100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</row>
    <row r="149" ht="15.75" customHeight="1">
      <c r="B149" s="21"/>
      <c r="C149" s="100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</row>
    <row r="150" ht="15.75" customHeight="1">
      <c r="B150" s="21"/>
      <c r="C150" s="100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</row>
    <row r="151" ht="15.75" customHeight="1">
      <c r="B151" s="21"/>
      <c r="C151" s="100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</row>
    <row r="152" ht="15.75" customHeight="1">
      <c r="B152" s="21"/>
      <c r="C152" s="100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</row>
    <row r="153" ht="15.75" customHeight="1">
      <c r="B153" s="21"/>
      <c r="C153" s="100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</row>
    <row r="154" ht="15.75" customHeight="1">
      <c r="B154" s="21"/>
      <c r="C154" s="100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</row>
    <row r="155" ht="15.75" customHeight="1">
      <c r="B155" s="21"/>
      <c r="C155" s="100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</row>
    <row r="156" ht="15.75" customHeight="1">
      <c r="B156" s="21"/>
      <c r="C156" s="100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</row>
    <row r="157" ht="15.75" customHeight="1">
      <c r="B157" s="21"/>
      <c r="C157" s="100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</row>
    <row r="158" ht="15.75" customHeight="1">
      <c r="B158" s="21"/>
      <c r="C158" s="100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</row>
    <row r="159" ht="15.75" customHeight="1">
      <c r="B159" s="21"/>
      <c r="C159" s="100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</row>
    <row r="160" ht="15.75" customHeight="1">
      <c r="B160" s="21"/>
      <c r="C160" s="100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</row>
    <row r="161" ht="15.75" customHeight="1">
      <c r="B161" s="21"/>
      <c r="C161" s="100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</row>
    <row r="162" ht="15.75" customHeight="1">
      <c r="B162" s="21"/>
      <c r="C162" s="100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</row>
    <row r="163" ht="15.75" customHeight="1">
      <c r="B163" s="21"/>
      <c r="C163" s="100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</row>
    <row r="164" ht="15.75" customHeight="1">
      <c r="B164" s="21"/>
      <c r="C164" s="100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</row>
    <row r="165" ht="15.75" customHeight="1">
      <c r="B165" s="21"/>
      <c r="C165" s="100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</row>
    <row r="166" ht="15.75" customHeight="1">
      <c r="B166" s="21"/>
      <c r="C166" s="100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</row>
    <row r="167" ht="15.75" customHeight="1">
      <c r="B167" s="21"/>
      <c r="C167" s="100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</row>
    <row r="168" ht="15.75" customHeight="1">
      <c r="B168" s="21"/>
      <c r="C168" s="100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</row>
    <row r="169" ht="15.75" customHeight="1">
      <c r="B169" s="21"/>
      <c r="C169" s="100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</row>
    <row r="170" ht="15.75" customHeight="1">
      <c r="B170" s="21"/>
      <c r="C170" s="100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</row>
    <row r="171" ht="15.75" customHeight="1">
      <c r="B171" s="21"/>
      <c r="C171" s="100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</row>
    <row r="172" ht="15.75" customHeight="1">
      <c r="B172" s="21"/>
      <c r="C172" s="100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</row>
    <row r="173" ht="15.75" customHeight="1">
      <c r="B173" s="21"/>
      <c r="C173" s="100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</row>
    <row r="174" ht="15.75" customHeight="1">
      <c r="B174" s="21"/>
      <c r="C174" s="100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</row>
    <row r="175" ht="15.75" customHeight="1">
      <c r="B175" s="21"/>
      <c r="C175" s="100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</row>
    <row r="176" ht="15.75" customHeight="1">
      <c r="B176" s="21"/>
      <c r="C176" s="100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</row>
    <row r="177" ht="15.75" customHeight="1">
      <c r="B177" s="21"/>
      <c r="C177" s="100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</row>
    <row r="178" ht="15.75" customHeight="1">
      <c r="B178" s="21"/>
      <c r="C178" s="100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</row>
    <row r="179" ht="15.75" customHeight="1">
      <c r="B179" s="21"/>
      <c r="C179" s="100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</row>
    <row r="180" ht="15.75" customHeight="1">
      <c r="B180" s="21"/>
      <c r="C180" s="100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</row>
    <row r="181" ht="15.75" customHeight="1">
      <c r="B181" s="21"/>
      <c r="C181" s="100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</row>
    <row r="182" ht="15.75" customHeight="1">
      <c r="B182" s="21"/>
      <c r="C182" s="100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</row>
    <row r="183" ht="15.75" customHeight="1">
      <c r="B183" s="21"/>
      <c r="C183" s="100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</row>
    <row r="184" ht="15.75" customHeight="1">
      <c r="B184" s="21"/>
      <c r="C184" s="100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</row>
    <row r="185" ht="15.75" customHeight="1">
      <c r="B185" s="21"/>
      <c r="C185" s="100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</row>
    <row r="186" ht="15.75" customHeight="1">
      <c r="B186" s="21"/>
      <c r="C186" s="100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</row>
    <row r="187" ht="15.75" customHeight="1">
      <c r="B187" s="21"/>
      <c r="C187" s="100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</row>
    <row r="188" ht="15.75" customHeight="1">
      <c r="B188" s="21"/>
      <c r="C188" s="100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</row>
    <row r="189" ht="15.75" customHeight="1">
      <c r="B189" s="21"/>
      <c r="C189" s="100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</row>
    <row r="190" ht="15.75" customHeight="1">
      <c r="B190" s="21"/>
      <c r="C190" s="100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</row>
    <row r="191" ht="15.75" customHeight="1">
      <c r="B191" s="21"/>
      <c r="C191" s="100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</row>
    <row r="192" ht="15.75" customHeight="1">
      <c r="B192" s="21"/>
      <c r="C192" s="100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</row>
    <row r="193" ht="15.75" customHeight="1">
      <c r="B193" s="21"/>
      <c r="C193" s="100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</row>
    <row r="194" ht="15.75" customHeight="1">
      <c r="B194" s="21"/>
      <c r="C194" s="100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</row>
    <row r="195" ht="15.75" customHeight="1">
      <c r="B195" s="21"/>
      <c r="C195" s="100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</row>
    <row r="196" ht="15.75" customHeight="1">
      <c r="B196" s="21"/>
      <c r="C196" s="100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</row>
    <row r="197" ht="15.75" customHeight="1">
      <c r="B197" s="21"/>
      <c r="C197" s="100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</row>
    <row r="198" ht="15.75" customHeight="1">
      <c r="B198" s="21"/>
      <c r="C198" s="100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</row>
    <row r="199" ht="15.75" customHeight="1">
      <c r="B199" s="21"/>
      <c r="C199" s="100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</row>
    <row r="200" ht="15.75" customHeight="1">
      <c r="B200" s="21"/>
      <c r="C200" s="100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</row>
    <row r="201" ht="15.75" customHeight="1">
      <c r="B201" s="21"/>
      <c r="C201" s="100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</row>
    <row r="202" ht="15.75" customHeight="1">
      <c r="B202" s="21"/>
      <c r="C202" s="100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</row>
    <row r="203" ht="15.75" customHeight="1">
      <c r="B203" s="21"/>
      <c r="C203" s="100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</row>
    <row r="204" ht="15.75" customHeight="1">
      <c r="B204" s="21"/>
      <c r="C204" s="100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</row>
    <row r="205" ht="15.75" customHeight="1">
      <c r="B205" s="21"/>
      <c r="C205" s="100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</row>
    <row r="206" ht="15.75" customHeight="1">
      <c r="B206" s="21"/>
      <c r="C206" s="100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</row>
    <row r="207" ht="15.75" customHeight="1">
      <c r="B207" s="21"/>
      <c r="C207" s="100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</row>
    <row r="208" ht="15.75" customHeight="1">
      <c r="B208" s="21"/>
      <c r="C208" s="100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</row>
    <row r="209" ht="15.75" customHeight="1">
      <c r="B209" s="21"/>
      <c r="C209" s="100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</row>
    <row r="210" ht="15.75" customHeight="1">
      <c r="B210" s="21"/>
      <c r="C210" s="100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</row>
    <row r="211" ht="15.75" customHeight="1">
      <c r="B211" s="21"/>
      <c r="C211" s="100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</row>
    <row r="212" ht="15.75" customHeight="1">
      <c r="B212" s="21"/>
      <c r="C212" s="100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</row>
    <row r="213" ht="15.75" customHeight="1">
      <c r="B213" s="21"/>
      <c r="C213" s="100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</row>
    <row r="214" ht="15.75" customHeight="1">
      <c r="B214" s="21"/>
      <c r="C214" s="100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</row>
    <row r="215" ht="15.75" customHeight="1">
      <c r="B215" s="21"/>
      <c r="C215" s="100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</row>
    <row r="216" ht="15.75" customHeight="1">
      <c r="B216" s="21"/>
      <c r="C216" s="100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</row>
    <row r="217" ht="15.75" customHeight="1">
      <c r="B217" s="21"/>
      <c r="C217" s="100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</row>
    <row r="218" ht="15.75" customHeight="1">
      <c r="B218" s="21"/>
      <c r="C218" s="100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</row>
    <row r="219" ht="15.75" customHeight="1">
      <c r="B219" s="21"/>
      <c r="C219" s="100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</row>
    <row r="220" ht="15.75" customHeight="1">
      <c r="B220" s="21"/>
      <c r="C220" s="100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</row>
    <row r="221" ht="15.75" customHeight="1">
      <c r="B221" s="21"/>
      <c r="C221" s="100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</row>
    <row r="222" ht="15.75" customHeight="1">
      <c r="B222" s="21"/>
      <c r="C222" s="100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</row>
    <row r="223" ht="15.75" customHeight="1">
      <c r="B223" s="21"/>
      <c r="C223" s="100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</row>
    <row r="224" ht="15.75" customHeight="1">
      <c r="B224" s="21"/>
      <c r="C224" s="100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</row>
    <row r="225" ht="15.75" customHeight="1">
      <c r="B225" s="21"/>
      <c r="C225" s="100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</row>
    <row r="226" ht="15.75" customHeight="1">
      <c r="B226" s="21"/>
      <c r="C226" s="100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</row>
    <row r="227" ht="15.75" customHeight="1">
      <c r="B227" s="21"/>
      <c r="C227" s="100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</row>
    <row r="228" ht="15.75" customHeight="1">
      <c r="B228" s="21"/>
      <c r="C228" s="100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</row>
    <row r="229" ht="15.75" customHeight="1">
      <c r="B229" s="21"/>
      <c r="C229" s="100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</row>
    <row r="230" ht="15.75" customHeight="1">
      <c r="B230" s="21"/>
      <c r="C230" s="100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</row>
    <row r="231" ht="15.75" customHeight="1">
      <c r="B231" s="21"/>
      <c r="C231" s="100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</row>
    <row r="232" ht="15.75" customHeight="1">
      <c r="B232" s="21"/>
      <c r="C232" s="100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</row>
    <row r="233" ht="15.75" customHeight="1">
      <c r="B233" s="21"/>
      <c r="C233" s="100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</row>
    <row r="234" ht="15.75" customHeight="1">
      <c r="B234" s="21"/>
      <c r="C234" s="100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</row>
    <row r="235" ht="15.75" customHeight="1">
      <c r="B235" s="21"/>
      <c r="C235" s="100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</row>
    <row r="236" ht="15.75" customHeight="1">
      <c r="B236" s="21"/>
      <c r="C236" s="100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</row>
    <row r="237" ht="15.75" customHeight="1">
      <c r="B237" s="21"/>
      <c r="C237" s="100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</row>
    <row r="238" ht="15.75" customHeight="1">
      <c r="B238" s="21"/>
      <c r="C238" s="100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</row>
    <row r="239" ht="15.75" customHeight="1">
      <c r="B239" s="21"/>
      <c r="C239" s="100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</row>
    <row r="240" ht="15.75" customHeight="1">
      <c r="B240" s="21"/>
      <c r="C240" s="100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</row>
    <row r="241" ht="15.75" customHeight="1">
      <c r="B241" s="21"/>
      <c r="C241" s="100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</row>
    <row r="242" ht="15.75" customHeight="1">
      <c r="B242" s="21"/>
      <c r="C242" s="100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</row>
    <row r="243" ht="15.75" customHeight="1">
      <c r="B243" s="21"/>
      <c r="C243" s="100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</row>
    <row r="244" ht="15.75" customHeight="1">
      <c r="B244" s="21"/>
      <c r="C244" s="100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</row>
    <row r="245" ht="15.75" customHeight="1">
      <c r="B245" s="21"/>
      <c r="C245" s="100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</row>
    <row r="246" ht="15.75" customHeight="1">
      <c r="B246" s="21"/>
      <c r="C246" s="100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</row>
    <row r="247" ht="15.75" customHeight="1">
      <c r="B247" s="21"/>
      <c r="C247" s="100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</row>
    <row r="248" ht="15.75" customHeight="1">
      <c r="B248" s="21"/>
      <c r="C248" s="100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</row>
    <row r="249" ht="15.75" customHeight="1">
      <c r="B249" s="21"/>
      <c r="C249" s="100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</row>
    <row r="250" ht="15.75" customHeight="1">
      <c r="B250" s="21"/>
      <c r="C250" s="100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</row>
    <row r="251" ht="15.75" customHeight="1">
      <c r="B251" s="21"/>
      <c r="C251" s="100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</row>
    <row r="252" ht="15.75" customHeight="1">
      <c r="B252" s="21"/>
      <c r="C252" s="100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</row>
    <row r="253" ht="15.75" customHeight="1">
      <c r="B253" s="21"/>
      <c r="C253" s="100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</row>
    <row r="254" ht="15.75" customHeight="1">
      <c r="B254" s="21"/>
      <c r="C254" s="100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</row>
    <row r="255" ht="15.75" customHeight="1">
      <c r="B255" s="21"/>
      <c r="C255" s="100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</row>
    <row r="256" ht="15.75" customHeight="1">
      <c r="B256" s="21"/>
      <c r="C256" s="100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</row>
    <row r="257" ht="15.75" customHeight="1">
      <c r="B257" s="21"/>
      <c r="C257" s="100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</row>
    <row r="258" ht="15.75" customHeight="1">
      <c r="B258" s="21"/>
      <c r="C258" s="100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</row>
    <row r="259" ht="15.75" customHeight="1">
      <c r="B259" s="21"/>
      <c r="C259" s="100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</row>
    <row r="260" ht="15.75" customHeight="1">
      <c r="B260" s="21"/>
      <c r="C260" s="100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</row>
    <row r="261" ht="15.75" customHeight="1">
      <c r="B261" s="21"/>
      <c r="C261" s="100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</row>
    <row r="262" ht="15.75" customHeight="1">
      <c r="B262" s="21"/>
      <c r="C262" s="100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</row>
    <row r="263" ht="15.75" customHeight="1"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</row>
  </sheetData>
  <printOptions gridLines="1" horizontalCentered="1"/>
  <pageMargins bottom="0.75" footer="0.0" header="0.0" left="0.7" right="0.7" top="0.75"/>
  <pageSetup fitToWidth="0" cellComments="atEnd" orientation="portrait" pageOrder="overThenDown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1.63"/>
    <col customWidth="1" min="2" max="2" width="10.5"/>
    <col customWidth="1" min="3" max="8" width="12.63"/>
    <col customWidth="1" min="9" max="114" width="10.5"/>
    <col customWidth="1" min="115" max="115" width="9.88"/>
    <col customWidth="1" min="116" max="118" width="10.5"/>
    <col customWidth="1" min="119" max="119" width="9.0"/>
    <col customWidth="1" min="120" max="126" width="10.5"/>
    <col customWidth="1" min="127" max="127" width="9.38"/>
    <col customWidth="1" min="128" max="128" width="8.88"/>
    <col customWidth="1" min="129" max="129" width="9.38"/>
    <col customWidth="1" min="130" max="130" width="8.38"/>
    <col customWidth="1" min="131" max="131" width="9.38"/>
    <col customWidth="1" min="132" max="132" width="9.0"/>
    <col customWidth="1" min="133" max="133" width="8.38"/>
    <col customWidth="1" min="134" max="134" width="10.13"/>
    <col customWidth="1" min="135" max="135" width="9.38"/>
    <col customWidth="1" hidden="1" min="136" max="136" width="8.88"/>
    <col customWidth="1" hidden="1" min="137" max="137" width="8.5"/>
    <col customWidth="1" hidden="1" min="138" max="138" width="8.75"/>
    <col customWidth="1" hidden="1" min="139" max="139" width="8.63"/>
    <col customWidth="1" hidden="1" min="140" max="140" width="9.75"/>
    <col customWidth="1" hidden="1" min="141" max="141" width="9.88"/>
    <col customWidth="1" hidden="1" min="142" max="142" width="8.75"/>
    <col customWidth="1" hidden="1" min="143" max="143" width="9.13"/>
    <col customWidth="1" hidden="1" min="144" max="144" width="9.38"/>
    <col customWidth="1" hidden="1" min="145" max="145" width="8.38"/>
    <col customWidth="1" hidden="1" min="146" max="146" width="10.38"/>
    <col customWidth="1" hidden="1" min="147" max="150" width="9.63"/>
  </cols>
  <sheetData>
    <row r="1" ht="15.75" customHeight="1">
      <c r="A1" s="23" t="s">
        <v>148</v>
      </c>
      <c r="B1" s="26"/>
      <c r="C1" s="24"/>
      <c r="D1" s="24"/>
      <c r="E1" s="24"/>
      <c r="F1" s="24"/>
      <c r="G1" s="24"/>
      <c r="H1" s="26"/>
      <c r="I1" s="68"/>
      <c r="J1" s="68" t="s">
        <v>35</v>
      </c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</row>
    <row r="2" ht="15.75" customHeight="1">
      <c r="A2" s="27" t="s">
        <v>36</v>
      </c>
      <c r="B2" s="28">
        <v>45251.0</v>
      </c>
      <c r="C2" s="29">
        <v>45215.0</v>
      </c>
      <c r="D2" s="28">
        <v>45209.0</v>
      </c>
      <c r="E2" s="29">
        <v>45201.0</v>
      </c>
      <c r="F2" s="28">
        <v>45163.0</v>
      </c>
      <c r="G2" s="30">
        <v>45152.0</v>
      </c>
      <c r="H2" s="28">
        <v>45141.0</v>
      </c>
      <c r="I2" s="31">
        <v>45127.0</v>
      </c>
      <c r="J2" s="31">
        <v>45114.0</v>
      </c>
      <c r="K2" s="31">
        <v>45089.0</v>
      </c>
      <c r="L2" s="31">
        <v>45078.0</v>
      </c>
      <c r="M2" s="31">
        <v>45051.0</v>
      </c>
      <c r="N2" s="31">
        <v>45037.0</v>
      </c>
      <c r="O2" s="31">
        <v>45030.0</v>
      </c>
      <c r="P2" s="31">
        <v>45015.0</v>
      </c>
      <c r="Q2" s="31">
        <v>44995.0</v>
      </c>
      <c r="R2" s="31">
        <v>44981.0</v>
      </c>
      <c r="S2" s="31">
        <v>44963.0</v>
      </c>
      <c r="T2" s="31">
        <v>44953.0</v>
      </c>
      <c r="U2" s="31">
        <v>44946.0</v>
      </c>
      <c r="V2" s="31">
        <v>44939.0</v>
      </c>
      <c r="W2" s="31">
        <v>44931.0</v>
      </c>
      <c r="X2" s="31">
        <v>44923.0</v>
      </c>
      <c r="Y2" s="31">
        <v>44908.0</v>
      </c>
      <c r="Z2" s="101">
        <v>44893.0</v>
      </c>
      <c r="AA2" s="31">
        <v>44879.0</v>
      </c>
      <c r="AB2" s="31">
        <v>44867.0</v>
      </c>
      <c r="AC2" s="31">
        <v>44853.0</v>
      </c>
      <c r="AD2" s="31">
        <v>44848.0</v>
      </c>
      <c r="AE2" s="31">
        <v>44841.0</v>
      </c>
      <c r="AF2" s="31">
        <v>44831.0</v>
      </c>
      <c r="AG2" s="31">
        <v>44825.0</v>
      </c>
      <c r="AH2" s="31">
        <v>44820.0</v>
      </c>
      <c r="AI2" s="31">
        <v>44812.0</v>
      </c>
      <c r="AJ2" s="31">
        <v>44806.0</v>
      </c>
      <c r="AK2" s="31">
        <v>44798.0</v>
      </c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3"/>
      <c r="DJ2" s="33"/>
      <c r="DK2" s="33"/>
      <c r="DL2" s="33"/>
      <c r="DM2" s="33"/>
      <c r="DN2" s="33"/>
      <c r="DO2" s="33"/>
      <c r="DP2" s="33"/>
      <c r="DQ2" s="33"/>
      <c r="DR2" s="33"/>
      <c r="DS2" s="33"/>
      <c r="DT2" s="33"/>
      <c r="DU2" s="33"/>
      <c r="DV2" s="33"/>
      <c r="DW2" s="33"/>
      <c r="DX2" s="33"/>
      <c r="DY2" s="33"/>
      <c r="DZ2" s="33"/>
      <c r="EA2" s="33"/>
      <c r="EB2" s="33"/>
      <c r="EC2" s="33"/>
      <c r="ED2" s="33"/>
      <c r="EE2" s="102" t="s">
        <v>149</v>
      </c>
      <c r="EF2" s="33">
        <v>42305.0</v>
      </c>
      <c r="EG2" s="33">
        <v>42100.0</v>
      </c>
      <c r="EH2" s="33">
        <v>42108.0</v>
      </c>
      <c r="EI2" s="33">
        <v>42115.0</v>
      </c>
      <c r="EJ2" s="33">
        <v>42130.0</v>
      </c>
      <c r="EK2" s="33">
        <v>42144.0</v>
      </c>
      <c r="EL2" s="33">
        <v>42158.0</v>
      </c>
      <c r="EM2" s="33">
        <v>42174.0</v>
      </c>
      <c r="EN2" s="33">
        <v>42191.0</v>
      </c>
      <c r="EO2" s="33">
        <v>42206.0</v>
      </c>
      <c r="EP2" s="33">
        <v>42220.0</v>
      </c>
      <c r="EQ2" s="33">
        <v>42233.0</v>
      </c>
      <c r="ER2" s="33">
        <v>42250.0</v>
      </c>
      <c r="ES2" s="33">
        <v>42263.0</v>
      </c>
      <c r="ET2" s="33">
        <v>42278.0</v>
      </c>
    </row>
    <row r="3" ht="15.75" customHeight="1">
      <c r="A3" s="34" t="s">
        <v>37</v>
      </c>
      <c r="B3" s="38">
        <v>0.3819444444444444</v>
      </c>
      <c r="C3" s="36">
        <v>0.5</v>
      </c>
      <c r="D3" s="35">
        <v>0.5104166666666666</v>
      </c>
      <c r="E3" s="36">
        <v>0.125</v>
      </c>
      <c r="F3" s="35">
        <v>0.5208333333333334</v>
      </c>
      <c r="G3" s="37">
        <v>0.1076388888888889</v>
      </c>
      <c r="H3" s="35">
        <v>0.5138888888888888</v>
      </c>
      <c r="I3" s="38">
        <v>0.4375</v>
      </c>
      <c r="J3" s="38">
        <v>0.4583333333333333</v>
      </c>
      <c r="K3" s="38">
        <v>0.4409722222222222</v>
      </c>
      <c r="L3" s="38">
        <v>0.3819444444444444</v>
      </c>
      <c r="M3" s="38">
        <v>0.5</v>
      </c>
      <c r="N3" s="38">
        <v>0.4652777777777778</v>
      </c>
      <c r="O3" s="38">
        <v>0.4826388888888889</v>
      </c>
      <c r="P3" s="38">
        <v>0.5</v>
      </c>
      <c r="Q3" s="38">
        <v>0.4236111111111111</v>
      </c>
      <c r="R3" s="38">
        <v>0.4479166666666667</v>
      </c>
      <c r="S3" s="38">
        <v>0.5</v>
      </c>
      <c r="T3" s="38">
        <v>0.3958333333333333</v>
      </c>
      <c r="U3" s="38">
        <v>0.46875</v>
      </c>
      <c r="V3" s="38">
        <v>0.5</v>
      </c>
      <c r="W3" s="38">
        <v>0.5208333333333334</v>
      </c>
      <c r="X3" s="38">
        <v>0.5</v>
      </c>
      <c r="Y3" s="38">
        <v>0.4861111111111111</v>
      </c>
      <c r="Z3" s="38">
        <v>0.4201388888888889</v>
      </c>
      <c r="AA3" s="38">
        <v>0.5104166666666666</v>
      </c>
      <c r="AB3" s="38">
        <v>0.08333333333333333</v>
      </c>
      <c r="AC3" s="38">
        <v>0.4305555555555556</v>
      </c>
      <c r="AD3" s="38">
        <v>0.4444444444444444</v>
      </c>
      <c r="AE3" s="38">
        <v>0.4305555555555556</v>
      </c>
      <c r="AF3" s="38">
        <v>0.5</v>
      </c>
      <c r="AG3" s="38">
        <v>0.4826388888888889</v>
      </c>
      <c r="AH3" s="38">
        <v>0.4583333333333333</v>
      </c>
      <c r="AI3" s="38">
        <v>0.46875</v>
      </c>
      <c r="AJ3" s="38">
        <v>0.4201388888888889</v>
      </c>
      <c r="AK3" s="38">
        <v>0.6041666666666666</v>
      </c>
      <c r="AL3" s="40"/>
      <c r="AM3" s="40"/>
      <c r="AN3" s="40"/>
      <c r="AO3" s="40"/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40"/>
      <c r="BB3" s="40"/>
      <c r="BC3" s="40"/>
      <c r="BD3" s="38"/>
      <c r="BE3" s="40"/>
      <c r="BF3" s="38"/>
      <c r="BG3" s="38"/>
      <c r="BH3" s="38"/>
      <c r="BI3" s="38"/>
      <c r="BJ3" s="38"/>
      <c r="BK3" s="38"/>
      <c r="BL3" s="38"/>
      <c r="BM3" s="38"/>
      <c r="BN3" s="38"/>
      <c r="BO3" s="38"/>
      <c r="BP3" s="38"/>
      <c r="BQ3" s="38"/>
      <c r="BR3" s="40"/>
      <c r="BS3" s="40"/>
      <c r="BT3" s="40"/>
      <c r="BU3" s="40"/>
      <c r="BV3" s="40"/>
      <c r="BW3" s="40"/>
      <c r="BX3" s="40"/>
      <c r="BY3" s="38"/>
      <c r="BZ3" s="38"/>
      <c r="CA3" s="38"/>
      <c r="CB3" s="40"/>
      <c r="CC3" s="40"/>
      <c r="CD3" s="40"/>
      <c r="CE3" s="40"/>
      <c r="CF3" s="40"/>
      <c r="CG3" s="40"/>
      <c r="CH3" s="40"/>
      <c r="CI3" s="40"/>
      <c r="CJ3" s="40"/>
      <c r="CK3" s="40"/>
      <c r="CL3" s="40"/>
      <c r="CM3" s="40"/>
      <c r="CN3" s="40"/>
      <c r="CO3" s="40"/>
      <c r="CP3" s="40"/>
      <c r="CQ3" s="40"/>
      <c r="CR3" s="40"/>
      <c r="CS3" s="40"/>
      <c r="CT3" s="40"/>
      <c r="CU3" s="40"/>
      <c r="CV3" s="40"/>
      <c r="CW3" s="40"/>
      <c r="CX3" s="40"/>
      <c r="CY3" s="40"/>
      <c r="CZ3" s="40"/>
      <c r="DA3" s="40"/>
      <c r="DB3" s="40"/>
      <c r="DC3" s="40"/>
      <c r="DD3" s="40"/>
      <c r="DE3" s="40"/>
      <c r="DF3" s="40"/>
      <c r="DG3" s="40"/>
      <c r="DH3" s="38"/>
      <c r="DI3" s="40"/>
      <c r="DJ3" s="40"/>
      <c r="DK3" s="40"/>
      <c r="DL3" s="40"/>
      <c r="DM3" s="40"/>
      <c r="DN3" s="38"/>
      <c r="DO3" s="38"/>
      <c r="DP3" s="38"/>
      <c r="DQ3" s="40"/>
      <c r="DR3" s="40"/>
      <c r="DS3" s="38"/>
      <c r="DT3" s="40"/>
      <c r="DU3" s="40"/>
      <c r="DV3" s="38"/>
      <c r="DW3" s="38"/>
      <c r="DX3" s="40"/>
      <c r="DY3" s="40"/>
      <c r="DZ3" s="40"/>
      <c r="EA3" s="40"/>
      <c r="EB3" s="40"/>
      <c r="EC3" s="40"/>
      <c r="ED3" s="40"/>
      <c r="EE3" s="40"/>
      <c r="EF3" s="40">
        <v>1111.0</v>
      </c>
      <c r="EG3" s="38"/>
      <c r="EH3" s="38"/>
      <c r="EI3" s="40">
        <v>1125.0</v>
      </c>
      <c r="EJ3" s="38">
        <v>0.3784722222222222</v>
      </c>
      <c r="EK3" s="38">
        <v>0.46805555555555556</v>
      </c>
      <c r="EL3" s="38">
        <v>0.5833333333333334</v>
      </c>
      <c r="EM3" s="40">
        <v>1245.0</v>
      </c>
      <c r="EN3" s="40">
        <v>1303.0</v>
      </c>
      <c r="EO3" s="40">
        <v>1427.0</v>
      </c>
      <c r="EP3" s="40">
        <v>1320.0</v>
      </c>
      <c r="EQ3" s="40">
        <v>1255.0</v>
      </c>
      <c r="ER3" s="40">
        <v>1136.0</v>
      </c>
      <c r="ES3" s="40">
        <v>1058.0</v>
      </c>
      <c r="ET3" s="38">
        <v>0.5694444444444444</v>
      </c>
    </row>
    <row r="4" ht="15.75" customHeight="1">
      <c r="A4" s="41" t="s">
        <v>38</v>
      </c>
      <c r="B4" s="44"/>
      <c r="C4" s="41"/>
      <c r="D4" s="40"/>
      <c r="E4" s="41"/>
      <c r="F4" s="40"/>
      <c r="G4" s="43"/>
      <c r="H4" s="40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  <c r="BM4" s="44"/>
      <c r="BN4" s="44"/>
      <c r="BO4" s="44"/>
      <c r="BP4" s="44"/>
      <c r="BQ4" s="44"/>
      <c r="BR4" s="44"/>
      <c r="BS4" s="44"/>
      <c r="BT4" s="44"/>
      <c r="BU4" s="44"/>
      <c r="BV4" s="44"/>
      <c r="BW4" s="44"/>
      <c r="BX4" s="44"/>
      <c r="BY4" s="44"/>
      <c r="BZ4" s="44"/>
      <c r="CA4" s="44"/>
      <c r="CB4" s="44"/>
      <c r="CC4" s="44"/>
      <c r="CD4" s="44"/>
      <c r="CE4" s="44"/>
      <c r="CF4" s="44"/>
      <c r="CG4" s="44"/>
      <c r="CH4" s="44"/>
      <c r="CI4" s="44"/>
      <c r="CJ4" s="44"/>
      <c r="CK4" s="44"/>
      <c r="CL4" s="44"/>
      <c r="CM4" s="44"/>
      <c r="CN4" s="44"/>
      <c r="CO4" s="44"/>
      <c r="CP4" s="44"/>
      <c r="CQ4" s="44"/>
      <c r="CR4" s="44"/>
      <c r="CS4" s="44"/>
      <c r="CT4" s="44"/>
      <c r="CU4" s="44"/>
      <c r="CV4" s="44"/>
      <c r="CW4" s="44"/>
      <c r="CX4" s="44"/>
      <c r="CY4" s="44"/>
      <c r="CZ4" s="44"/>
      <c r="DA4" s="44"/>
      <c r="DB4" s="44"/>
      <c r="DC4" s="44"/>
      <c r="DD4" s="44"/>
      <c r="DE4" s="44"/>
      <c r="DF4" s="44"/>
      <c r="DG4" s="44"/>
      <c r="DH4" s="44"/>
      <c r="DI4" s="44"/>
      <c r="DJ4" s="44"/>
      <c r="DK4" s="44"/>
      <c r="DL4" s="44"/>
      <c r="DM4" s="44"/>
      <c r="DN4" s="44"/>
      <c r="DO4" s="44"/>
      <c r="DP4" s="44"/>
      <c r="DQ4" s="44"/>
      <c r="DR4" s="44"/>
      <c r="DS4" s="44"/>
      <c r="DT4" s="44"/>
      <c r="DU4" s="44"/>
      <c r="DV4" s="44"/>
      <c r="DW4" s="44"/>
      <c r="DX4" s="44"/>
      <c r="DY4" s="44"/>
      <c r="DZ4" s="44"/>
      <c r="EA4" s="44"/>
      <c r="EB4" s="44"/>
      <c r="EC4" s="44"/>
      <c r="ED4" s="44"/>
      <c r="EE4" s="44"/>
      <c r="EF4" s="44"/>
      <c r="EG4" s="44"/>
      <c r="EH4" s="44"/>
      <c r="EI4" s="44"/>
      <c r="EJ4" s="44"/>
      <c r="EK4" s="44"/>
      <c r="EL4" s="44"/>
      <c r="EM4" s="44"/>
      <c r="EN4" s="44"/>
      <c r="EO4" s="44"/>
      <c r="EP4" s="44"/>
      <c r="EQ4" s="44"/>
      <c r="ER4" s="44"/>
      <c r="ES4" s="44"/>
      <c r="ET4" s="44"/>
    </row>
    <row r="5" ht="15.75" customHeight="1">
      <c r="A5" s="71" t="s">
        <v>39</v>
      </c>
      <c r="B5" s="39" t="s">
        <v>40</v>
      </c>
      <c r="C5" s="46" t="s">
        <v>41</v>
      </c>
      <c r="D5" s="40" t="s">
        <v>40</v>
      </c>
      <c r="E5" s="46" t="s">
        <v>41</v>
      </c>
      <c r="F5" s="40" t="s">
        <v>40</v>
      </c>
      <c r="G5" s="40" t="s">
        <v>41</v>
      </c>
      <c r="H5" s="40" t="s">
        <v>40</v>
      </c>
      <c r="I5" s="39" t="s">
        <v>41</v>
      </c>
      <c r="J5" s="39" t="s">
        <v>40</v>
      </c>
      <c r="K5" s="39" t="s">
        <v>41</v>
      </c>
      <c r="L5" s="39" t="s">
        <v>40</v>
      </c>
      <c r="M5" s="39" t="s">
        <v>40</v>
      </c>
      <c r="N5" s="39" t="s">
        <v>41</v>
      </c>
      <c r="O5" s="39" t="s">
        <v>40</v>
      </c>
      <c r="P5" s="39" t="s">
        <v>40</v>
      </c>
      <c r="Q5" s="39" t="s">
        <v>40</v>
      </c>
      <c r="R5" s="39" t="s">
        <v>40</v>
      </c>
      <c r="S5" s="39" t="s">
        <v>41</v>
      </c>
      <c r="T5" s="39" t="s">
        <v>41</v>
      </c>
      <c r="U5" s="39" t="s">
        <v>40</v>
      </c>
      <c r="V5" s="39" t="s">
        <v>40</v>
      </c>
      <c r="W5" s="39" t="s">
        <v>41</v>
      </c>
      <c r="X5" s="39" t="s">
        <v>40</v>
      </c>
      <c r="Y5" s="39" t="s">
        <v>40</v>
      </c>
      <c r="Z5" s="39" t="s">
        <v>40</v>
      </c>
      <c r="AA5" s="39" t="s">
        <v>40</v>
      </c>
      <c r="AB5" s="39" t="s">
        <v>40</v>
      </c>
      <c r="AC5" s="39" t="s">
        <v>40</v>
      </c>
      <c r="AD5" s="39" t="s">
        <v>40</v>
      </c>
      <c r="AE5" s="39" t="s">
        <v>41</v>
      </c>
      <c r="AF5" s="39" t="s">
        <v>40</v>
      </c>
      <c r="AG5" s="39" t="s">
        <v>40</v>
      </c>
      <c r="AH5" s="39" t="s">
        <v>40</v>
      </c>
      <c r="AI5" s="39" t="s">
        <v>40</v>
      </c>
      <c r="AJ5" s="39" t="s">
        <v>40</v>
      </c>
      <c r="AK5" s="39" t="s">
        <v>40</v>
      </c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  <c r="CA5" s="39"/>
      <c r="CB5" s="39"/>
      <c r="CC5" s="39"/>
      <c r="CD5" s="39"/>
      <c r="CE5" s="39"/>
      <c r="CF5" s="39"/>
      <c r="CG5" s="39"/>
      <c r="CH5" s="39"/>
      <c r="CI5" s="39"/>
      <c r="CJ5" s="39"/>
      <c r="CK5" s="39"/>
      <c r="CL5" s="39"/>
      <c r="CM5" s="39"/>
      <c r="CN5" s="39"/>
      <c r="CO5" s="39"/>
      <c r="CP5" s="39"/>
      <c r="CQ5" s="39"/>
      <c r="CR5" s="39"/>
      <c r="CS5" s="39"/>
      <c r="CT5" s="39"/>
      <c r="CU5" s="39"/>
      <c r="CV5" s="39"/>
      <c r="CW5" s="39"/>
      <c r="CX5" s="39"/>
      <c r="CY5" s="39"/>
      <c r="CZ5" s="39"/>
      <c r="DA5" s="39"/>
      <c r="DB5" s="39"/>
      <c r="DC5" s="39"/>
      <c r="DD5" s="39"/>
      <c r="DE5" s="39"/>
      <c r="DF5" s="39"/>
      <c r="DG5" s="39"/>
      <c r="DH5" s="39"/>
      <c r="DI5" s="39"/>
      <c r="DJ5" s="39"/>
      <c r="DK5" s="39"/>
      <c r="DL5" s="39"/>
      <c r="DM5" s="39"/>
      <c r="DN5" s="39"/>
      <c r="DO5" s="39"/>
      <c r="DP5" s="39"/>
      <c r="DQ5" s="39"/>
      <c r="DR5" s="39"/>
      <c r="DS5" s="39"/>
      <c r="DT5" s="39"/>
      <c r="DU5" s="39"/>
      <c r="DV5" s="39"/>
      <c r="DW5" s="39"/>
      <c r="DX5" s="39"/>
      <c r="DY5" s="39"/>
      <c r="DZ5" s="39"/>
      <c r="EA5" s="39"/>
      <c r="EB5" s="39"/>
      <c r="EC5" s="39"/>
      <c r="ED5" s="39"/>
      <c r="EE5" s="39"/>
      <c r="EF5" s="39" t="s">
        <v>42</v>
      </c>
      <c r="EG5" s="39" t="s">
        <v>42</v>
      </c>
      <c r="EH5" s="39" t="s">
        <v>43</v>
      </c>
      <c r="EI5" s="39" t="s">
        <v>42</v>
      </c>
      <c r="EJ5" s="40" t="s">
        <v>42</v>
      </c>
      <c r="EK5" s="40" t="s">
        <v>42</v>
      </c>
      <c r="EL5" s="40" t="s">
        <v>42</v>
      </c>
      <c r="EM5" s="40" t="s">
        <v>42</v>
      </c>
      <c r="EN5" s="40" t="s">
        <v>42</v>
      </c>
      <c r="EO5" s="40" t="s">
        <v>42</v>
      </c>
      <c r="EP5" s="40" t="s">
        <v>42</v>
      </c>
      <c r="EQ5" s="40" t="s">
        <v>43</v>
      </c>
      <c r="ER5" s="40" t="s">
        <v>43</v>
      </c>
      <c r="ES5" s="40" t="s">
        <v>42</v>
      </c>
      <c r="ET5" s="40" t="s">
        <v>42</v>
      </c>
    </row>
    <row r="6" ht="15.75" customHeight="1">
      <c r="A6" s="73" t="s">
        <v>44</v>
      </c>
      <c r="B6" s="39">
        <v>16.7</v>
      </c>
      <c r="C6" s="40" t="s">
        <v>45</v>
      </c>
      <c r="D6" s="40">
        <v>16.7</v>
      </c>
      <c r="E6" s="40" t="s">
        <v>45</v>
      </c>
      <c r="F6" s="40">
        <v>16.7</v>
      </c>
      <c r="G6" s="40" t="s">
        <v>45</v>
      </c>
      <c r="H6" s="40">
        <v>16.7</v>
      </c>
      <c r="I6" s="39" t="s">
        <v>45</v>
      </c>
      <c r="J6" s="39">
        <v>16.7</v>
      </c>
      <c r="K6" s="39" t="s">
        <v>45</v>
      </c>
      <c r="L6" s="39">
        <v>16.7</v>
      </c>
      <c r="M6" s="39">
        <v>16.7</v>
      </c>
      <c r="N6" s="39" t="s">
        <v>45</v>
      </c>
      <c r="O6" s="39">
        <v>16.7</v>
      </c>
      <c r="P6" s="39">
        <v>16.7</v>
      </c>
      <c r="Q6" s="39">
        <v>16.7</v>
      </c>
      <c r="R6" s="39">
        <v>16.7</v>
      </c>
      <c r="S6" s="39" t="s">
        <v>45</v>
      </c>
      <c r="T6" s="39" t="s">
        <v>45</v>
      </c>
      <c r="U6" s="39">
        <v>16.7</v>
      </c>
      <c r="V6" s="39">
        <v>16.7</v>
      </c>
      <c r="W6" s="39" t="s">
        <v>45</v>
      </c>
      <c r="X6" s="39">
        <v>16.7</v>
      </c>
      <c r="Y6" s="39">
        <v>16.7</v>
      </c>
      <c r="Z6" s="39">
        <v>16.7</v>
      </c>
      <c r="AA6" s="39">
        <v>16.7</v>
      </c>
      <c r="AB6" s="39">
        <v>16.7</v>
      </c>
      <c r="AC6" s="39">
        <v>16.7</v>
      </c>
      <c r="AD6" s="39">
        <v>16.7</v>
      </c>
      <c r="AE6" s="39"/>
      <c r="AF6" s="39">
        <v>16.7</v>
      </c>
      <c r="AG6" s="39">
        <v>16.7</v>
      </c>
      <c r="AH6" s="39">
        <v>16.7</v>
      </c>
      <c r="AI6" s="39">
        <v>16.7</v>
      </c>
      <c r="AJ6" s="39">
        <v>16.7</v>
      </c>
      <c r="AK6" s="39">
        <v>16.7</v>
      </c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/>
      <c r="CJ6" s="39"/>
      <c r="CK6" s="39"/>
      <c r="CL6" s="39"/>
      <c r="CM6" s="39"/>
      <c r="CN6" s="39"/>
      <c r="CO6" s="39"/>
      <c r="CP6" s="39"/>
      <c r="CQ6" s="39"/>
      <c r="CR6" s="39"/>
      <c r="CS6" s="39"/>
      <c r="CT6" s="39"/>
      <c r="CU6" s="39"/>
      <c r="CV6" s="39"/>
      <c r="CW6" s="39"/>
      <c r="CX6" s="39"/>
      <c r="CY6" s="39"/>
      <c r="CZ6" s="39"/>
      <c r="DA6" s="39"/>
      <c r="DB6" s="39"/>
      <c r="DC6" s="39"/>
      <c r="DD6" s="39"/>
      <c r="DE6" s="39"/>
      <c r="DF6" s="39"/>
      <c r="DG6" s="39"/>
      <c r="DH6" s="39"/>
      <c r="DI6" s="39"/>
      <c r="DJ6" s="39"/>
      <c r="DK6" s="39"/>
      <c r="DL6" s="39"/>
      <c r="DM6" s="39"/>
      <c r="DN6" s="39"/>
      <c r="DO6" s="39"/>
      <c r="DP6" s="39"/>
      <c r="DQ6" s="39"/>
      <c r="DR6" s="39"/>
      <c r="DS6" s="39"/>
      <c r="DT6" s="39"/>
      <c r="DU6" s="39"/>
      <c r="DV6" s="39"/>
      <c r="DW6" s="39"/>
      <c r="DX6" s="39"/>
      <c r="DY6" s="39"/>
      <c r="DZ6" s="39"/>
      <c r="EA6" s="39"/>
      <c r="EB6" s="39"/>
      <c r="EC6" s="39"/>
      <c r="ED6" s="39"/>
      <c r="EE6" s="39"/>
      <c r="EF6" s="39">
        <v>16.7</v>
      </c>
      <c r="EG6" s="39">
        <v>17.0</v>
      </c>
      <c r="EH6" s="39">
        <v>16.7</v>
      </c>
      <c r="EI6" s="39">
        <v>16.7</v>
      </c>
      <c r="EJ6" s="40">
        <v>16.7</v>
      </c>
      <c r="EK6" s="40">
        <v>16.7</v>
      </c>
      <c r="EL6" s="40">
        <v>16.7</v>
      </c>
      <c r="EM6" s="40">
        <v>16.7</v>
      </c>
      <c r="EN6" s="40">
        <v>16.7</v>
      </c>
      <c r="EO6" s="40">
        <v>16.7</v>
      </c>
      <c r="EP6" s="40">
        <v>16.7</v>
      </c>
      <c r="EQ6" s="40">
        <v>16.7</v>
      </c>
      <c r="ER6" s="40">
        <v>16.7</v>
      </c>
      <c r="ES6" s="40">
        <v>16.7</v>
      </c>
      <c r="ET6" s="40">
        <v>16.7</v>
      </c>
    </row>
    <row r="7" ht="15.75" customHeight="1">
      <c r="A7" s="73" t="s">
        <v>46</v>
      </c>
      <c r="B7" s="75">
        <v>16.71</v>
      </c>
      <c r="C7" s="40" t="s">
        <v>45</v>
      </c>
      <c r="D7" s="48">
        <v>16.77</v>
      </c>
      <c r="E7" s="40" t="s">
        <v>45</v>
      </c>
      <c r="F7" s="48">
        <v>16.56</v>
      </c>
      <c r="G7" s="40" t="s">
        <v>45</v>
      </c>
      <c r="H7" s="48">
        <v>16.58</v>
      </c>
      <c r="I7" s="39" t="s">
        <v>45</v>
      </c>
      <c r="J7" s="39">
        <v>16.73</v>
      </c>
      <c r="K7" s="39" t="s">
        <v>45</v>
      </c>
      <c r="L7" s="39">
        <v>16.96</v>
      </c>
      <c r="M7" s="39">
        <v>16.81</v>
      </c>
      <c r="N7" s="39" t="s">
        <v>45</v>
      </c>
      <c r="O7" s="39">
        <v>16.62</v>
      </c>
      <c r="P7" s="39">
        <v>16.92</v>
      </c>
      <c r="Q7" s="39">
        <v>16.82</v>
      </c>
      <c r="R7" s="39">
        <v>16.79</v>
      </c>
      <c r="S7" s="39" t="s">
        <v>45</v>
      </c>
      <c r="T7" s="39" t="s">
        <v>45</v>
      </c>
      <c r="U7" s="39">
        <v>16.8</v>
      </c>
      <c r="V7" s="39">
        <v>16.67</v>
      </c>
      <c r="W7" s="39" t="s">
        <v>45</v>
      </c>
      <c r="X7" s="39">
        <v>16.79</v>
      </c>
      <c r="Y7" s="39">
        <v>16.56</v>
      </c>
      <c r="Z7" s="39">
        <v>16.65</v>
      </c>
      <c r="AA7" s="39">
        <v>16.61</v>
      </c>
      <c r="AB7" s="39">
        <v>16.75</v>
      </c>
      <c r="AC7" s="39">
        <v>16.78</v>
      </c>
      <c r="AD7" s="39">
        <v>16.57</v>
      </c>
      <c r="AE7" s="39"/>
      <c r="AF7" s="39">
        <v>16.79</v>
      </c>
      <c r="AG7" s="39">
        <v>16.87</v>
      </c>
      <c r="AH7" s="39">
        <v>16.84</v>
      </c>
      <c r="AI7" s="39">
        <v>16.96</v>
      </c>
      <c r="AJ7" s="39">
        <v>16.82</v>
      </c>
      <c r="AK7" s="39">
        <v>16.9</v>
      </c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  <c r="CH7" s="39"/>
      <c r="CI7" s="39"/>
      <c r="CJ7" s="39"/>
      <c r="CK7" s="39"/>
      <c r="CL7" s="39"/>
      <c r="CM7" s="39"/>
      <c r="CN7" s="39"/>
      <c r="CO7" s="39"/>
      <c r="CP7" s="39"/>
      <c r="CQ7" s="39"/>
      <c r="CR7" s="39"/>
      <c r="CS7" s="39"/>
      <c r="CT7" s="39"/>
      <c r="CU7" s="39"/>
      <c r="CV7" s="39"/>
      <c r="CW7" s="39"/>
      <c r="CX7" s="39"/>
      <c r="CY7" s="39"/>
      <c r="CZ7" s="39"/>
      <c r="DA7" s="39"/>
      <c r="DB7" s="39"/>
      <c r="DC7" s="39"/>
      <c r="DD7" s="39"/>
      <c r="DE7" s="39"/>
      <c r="DF7" s="39"/>
      <c r="DG7" s="39"/>
      <c r="DH7" s="39"/>
      <c r="DI7" s="39"/>
      <c r="DJ7" s="39"/>
      <c r="DK7" s="39"/>
      <c r="DL7" s="39"/>
      <c r="DM7" s="39"/>
      <c r="DN7" s="39"/>
      <c r="DO7" s="39"/>
      <c r="DP7" s="39"/>
      <c r="DQ7" s="39"/>
      <c r="DR7" s="39"/>
      <c r="DS7" s="39"/>
      <c r="DT7" s="39"/>
      <c r="DU7" s="39"/>
      <c r="DV7" s="39"/>
      <c r="DW7" s="39"/>
      <c r="DX7" s="39"/>
      <c r="DY7" s="39"/>
      <c r="DZ7" s="39"/>
      <c r="EA7" s="39"/>
      <c r="EB7" s="39"/>
      <c r="EC7" s="39"/>
      <c r="ED7" s="39"/>
      <c r="EE7" s="39"/>
      <c r="EF7" s="39">
        <v>16.52</v>
      </c>
      <c r="EG7" s="39">
        <v>16.79</v>
      </c>
      <c r="EH7" s="39">
        <v>16.66</v>
      </c>
      <c r="EI7" s="39">
        <v>16.71</v>
      </c>
      <c r="EJ7" s="40">
        <v>16.67</v>
      </c>
      <c r="EK7" s="40">
        <v>16.76</v>
      </c>
      <c r="EL7" s="40">
        <v>16.3</v>
      </c>
      <c r="EM7" s="40">
        <v>16.4</v>
      </c>
      <c r="EN7" s="40">
        <v>16.2</v>
      </c>
      <c r="EO7" s="40">
        <v>16.5</v>
      </c>
      <c r="EP7" s="40">
        <v>16.6</v>
      </c>
      <c r="EQ7" s="40">
        <v>16.51</v>
      </c>
      <c r="ER7" s="40">
        <v>16.8</v>
      </c>
      <c r="ES7" s="40">
        <v>16.65</v>
      </c>
      <c r="ET7" s="40">
        <v>16.83</v>
      </c>
    </row>
    <row r="8" ht="15.75" customHeight="1">
      <c r="A8" s="73" t="s">
        <v>47</v>
      </c>
      <c r="B8" s="39">
        <f>ABS(B6-B7)</f>
        <v>0.01</v>
      </c>
      <c r="C8" s="40" t="s">
        <v>45</v>
      </c>
      <c r="D8" s="40">
        <f>ABS(D6-D7)</f>
        <v>0.07</v>
      </c>
      <c r="E8" s="40" t="s">
        <v>45</v>
      </c>
      <c r="F8" s="40">
        <f>ABS(F6-F7)</f>
        <v>0.14</v>
      </c>
      <c r="G8" s="40" t="s">
        <v>45</v>
      </c>
      <c r="H8" s="40">
        <f>ABS(H6-H7)</f>
        <v>0.12</v>
      </c>
      <c r="I8" s="39" t="s">
        <v>45</v>
      </c>
      <c r="J8" s="39">
        <f>ABS(J6-J7)</f>
        <v>0.03</v>
      </c>
      <c r="K8" s="39" t="s">
        <v>45</v>
      </c>
      <c r="L8" s="39">
        <f t="shared" ref="L8:M8" si="1">ABS(L6-L7)</f>
        <v>0.26</v>
      </c>
      <c r="M8" s="39">
        <f t="shared" si="1"/>
        <v>0.11</v>
      </c>
      <c r="N8" s="39" t="s">
        <v>45</v>
      </c>
      <c r="O8" s="39">
        <f t="shared" ref="O8:R8" si="2">ABS(O6-O7)</f>
        <v>0.08</v>
      </c>
      <c r="P8" s="39">
        <f t="shared" si="2"/>
        <v>0.22</v>
      </c>
      <c r="Q8" s="39">
        <f t="shared" si="2"/>
        <v>0.12</v>
      </c>
      <c r="R8" s="39">
        <f t="shared" si="2"/>
        <v>0.09</v>
      </c>
      <c r="S8" s="39" t="s">
        <v>45</v>
      </c>
      <c r="T8" s="39" t="s">
        <v>45</v>
      </c>
      <c r="U8" s="39">
        <f t="shared" ref="U8:V8" si="3">ABS(U6-U7)</f>
        <v>0.1</v>
      </c>
      <c r="V8" s="39">
        <f t="shared" si="3"/>
        <v>0.03</v>
      </c>
      <c r="W8" s="39" t="s">
        <v>45</v>
      </c>
      <c r="X8" s="39">
        <f t="shared" ref="X8:AI8" si="4">ABS(X6-X7)</f>
        <v>0.09</v>
      </c>
      <c r="Y8" s="39">
        <f t="shared" si="4"/>
        <v>0.14</v>
      </c>
      <c r="Z8" s="39">
        <f t="shared" si="4"/>
        <v>0.05</v>
      </c>
      <c r="AA8" s="39">
        <f t="shared" si="4"/>
        <v>0.09</v>
      </c>
      <c r="AB8" s="39">
        <f t="shared" si="4"/>
        <v>0.05</v>
      </c>
      <c r="AC8" s="39">
        <f t="shared" si="4"/>
        <v>0.08</v>
      </c>
      <c r="AD8" s="39">
        <f t="shared" si="4"/>
        <v>0.13</v>
      </c>
      <c r="AE8" s="39">
        <f t="shared" si="4"/>
        <v>0</v>
      </c>
      <c r="AF8" s="39">
        <f t="shared" si="4"/>
        <v>0.09</v>
      </c>
      <c r="AG8" s="39">
        <f t="shared" si="4"/>
        <v>0.17</v>
      </c>
      <c r="AH8" s="39">
        <f t="shared" si="4"/>
        <v>0.14</v>
      </c>
      <c r="AI8" s="39">
        <f t="shared" si="4"/>
        <v>0.26</v>
      </c>
      <c r="AJ8" s="39">
        <f>AJ7-AJ6</f>
        <v>0.12</v>
      </c>
      <c r="AK8" s="39">
        <v>0.2</v>
      </c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39"/>
      <c r="CQ8" s="39"/>
      <c r="CR8" s="39"/>
      <c r="CS8" s="39"/>
      <c r="CT8" s="39"/>
      <c r="CU8" s="39"/>
      <c r="CV8" s="39"/>
      <c r="CW8" s="39"/>
      <c r="CX8" s="39"/>
      <c r="CY8" s="39"/>
      <c r="CZ8" s="39"/>
      <c r="DA8" s="39"/>
      <c r="DB8" s="39"/>
      <c r="DC8" s="39"/>
      <c r="DD8" s="39"/>
      <c r="DE8" s="39"/>
      <c r="DF8" s="39"/>
      <c r="DG8" s="39"/>
      <c r="DH8" s="39"/>
      <c r="DI8" s="39"/>
      <c r="DJ8" s="39"/>
      <c r="DK8" s="39"/>
      <c r="DL8" s="39"/>
      <c r="DM8" s="39"/>
      <c r="DN8" s="39"/>
      <c r="DO8" s="39"/>
      <c r="DP8" s="39"/>
      <c r="DQ8" s="39"/>
      <c r="DR8" s="39"/>
      <c r="DS8" s="39"/>
      <c r="DT8" s="39"/>
      <c r="DU8" s="39"/>
      <c r="DV8" s="39"/>
      <c r="DW8" s="39"/>
      <c r="DX8" s="39"/>
      <c r="DY8" s="39"/>
      <c r="DZ8" s="39"/>
      <c r="EA8" s="39"/>
      <c r="EB8" s="39"/>
      <c r="EC8" s="39"/>
      <c r="ED8" s="39"/>
      <c r="EE8" s="39"/>
      <c r="EF8" s="39">
        <v>0.18</v>
      </c>
      <c r="EG8" s="39">
        <f>EG6-EG7</f>
        <v>0.21</v>
      </c>
      <c r="EH8" s="39">
        <v>0.04</v>
      </c>
      <c r="EI8" s="39"/>
      <c r="EJ8" s="40">
        <v>0.03</v>
      </c>
      <c r="EK8" s="40">
        <v>0.06</v>
      </c>
      <c r="EL8" s="40">
        <v>0.4</v>
      </c>
      <c r="EM8" s="40">
        <v>0.3</v>
      </c>
      <c r="EN8" s="40">
        <v>0.5</v>
      </c>
      <c r="EO8" s="40">
        <v>0.2</v>
      </c>
      <c r="EP8" s="40">
        <v>0.1</v>
      </c>
      <c r="EQ8" s="40">
        <v>0.19</v>
      </c>
      <c r="ER8" s="40">
        <v>0.1</v>
      </c>
      <c r="ES8" s="40">
        <v>0.05</v>
      </c>
      <c r="ET8" s="40">
        <v>0.13</v>
      </c>
    </row>
    <row r="9" ht="15.75" customHeight="1">
      <c r="A9" s="73" t="s">
        <v>48</v>
      </c>
      <c r="B9" s="39">
        <f>ABS(B6-B7)</f>
        <v>0.01</v>
      </c>
      <c r="C9" s="40" t="s">
        <v>45</v>
      </c>
      <c r="D9" s="40">
        <f>ABS(D6-D7)</f>
        <v>0.07</v>
      </c>
      <c r="E9" s="40" t="s">
        <v>45</v>
      </c>
      <c r="F9" s="40">
        <f>ABS(F6-F7)</f>
        <v>0.14</v>
      </c>
      <c r="G9" s="40" t="s">
        <v>45</v>
      </c>
      <c r="H9" s="40">
        <f>ABS(H6-H7)</f>
        <v>0.12</v>
      </c>
      <c r="I9" s="39" t="s">
        <v>45</v>
      </c>
      <c r="J9" s="39">
        <f>ABS(J6-J7)</f>
        <v>0.03</v>
      </c>
      <c r="K9" s="39" t="s">
        <v>45</v>
      </c>
      <c r="L9" s="39">
        <f t="shared" ref="L9:M9" si="5">ABS(L6-L7)</f>
        <v>0.26</v>
      </c>
      <c r="M9" s="39">
        <f t="shared" si="5"/>
        <v>0.11</v>
      </c>
      <c r="N9" s="39" t="s">
        <v>45</v>
      </c>
      <c r="O9" s="39">
        <f t="shared" ref="O9:R9" si="6">ABS(O6-O7)</f>
        <v>0.08</v>
      </c>
      <c r="P9" s="39">
        <f t="shared" si="6"/>
        <v>0.22</v>
      </c>
      <c r="Q9" s="39">
        <f t="shared" si="6"/>
        <v>0.12</v>
      </c>
      <c r="R9" s="39">
        <f t="shared" si="6"/>
        <v>0.09</v>
      </c>
      <c r="S9" s="39" t="s">
        <v>45</v>
      </c>
      <c r="T9" s="39" t="s">
        <v>45</v>
      </c>
      <c r="U9" s="39">
        <f t="shared" ref="U9:V9" si="7">ABS(U6-U7)</f>
        <v>0.1</v>
      </c>
      <c r="V9" s="39">
        <f t="shared" si="7"/>
        <v>0.03</v>
      </c>
      <c r="W9" s="39" t="s">
        <v>45</v>
      </c>
      <c r="X9" s="39">
        <f t="shared" ref="X9:AI9" si="8">ABS(X6-X7)</f>
        <v>0.09</v>
      </c>
      <c r="Y9" s="39">
        <f t="shared" si="8"/>
        <v>0.14</v>
      </c>
      <c r="Z9" s="39">
        <f t="shared" si="8"/>
        <v>0.05</v>
      </c>
      <c r="AA9" s="39">
        <f t="shared" si="8"/>
        <v>0.09</v>
      </c>
      <c r="AB9" s="39">
        <f t="shared" si="8"/>
        <v>0.05</v>
      </c>
      <c r="AC9" s="39">
        <f t="shared" si="8"/>
        <v>0.08</v>
      </c>
      <c r="AD9" s="39">
        <f t="shared" si="8"/>
        <v>0.13</v>
      </c>
      <c r="AE9" s="39">
        <f t="shared" si="8"/>
        <v>0</v>
      </c>
      <c r="AF9" s="39">
        <f t="shared" si="8"/>
        <v>0.09</v>
      </c>
      <c r="AG9" s="39">
        <f t="shared" si="8"/>
        <v>0.17</v>
      </c>
      <c r="AH9" s="39">
        <f t="shared" si="8"/>
        <v>0.14</v>
      </c>
      <c r="AI9" s="39">
        <f t="shared" si="8"/>
        <v>0.26</v>
      </c>
      <c r="AJ9" s="39">
        <v>0.12</v>
      </c>
      <c r="AK9" s="39">
        <v>0.2</v>
      </c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>
        <v>0.28</v>
      </c>
      <c r="EG9" s="39">
        <f>EG7-16.7</f>
        <v>0.09</v>
      </c>
      <c r="EH9" s="39">
        <v>0.04</v>
      </c>
      <c r="EI9" s="39"/>
      <c r="EJ9" s="40">
        <v>0.03</v>
      </c>
      <c r="EK9" s="40">
        <v>0.06</v>
      </c>
      <c r="EL9" s="40">
        <v>0.4</v>
      </c>
      <c r="EM9" s="40">
        <v>0.3</v>
      </c>
      <c r="EN9" s="40">
        <v>0.6</v>
      </c>
      <c r="EO9" s="40">
        <v>0.3</v>
      </c>
      <c r="EP9" s="40">
        <v>0.2</v>
      </c>
      <c r="EQ9" s="40">
        <v>0.29</v>
      </c>
      <c r="ER9" s="40">
        <v>0.2</v>
      </c>
      <c r="ES9" s="40">
        <v>0.15</v>
      </c>
      <c r="ET9" s="40">
        <v>0.13</v>
      </c>
    </row>
    <row r="10" ht="15.75" customHeight="1">
      <c r="A10" s="73" t="s">
        <v>49</v>
      </c>
      <c r="B10" s="75" t="s">
        <v>45</v>
      </c>
      <c r="C10" s="40" t="s">
        <v>45</v>
      </c>
      <c r="D10" s="48" t="s">
        <v>45</v>
      </c>
      <c r="E10" s="40" t="s">
        <v>45</v>
      </c>
      <c r="F10" s="48">
        <v>16.6</v>
      </c>
      <c r="G10" s="40" t="s">
        <v>45</v>
      </c>
      <c r="H10" s="40" t="s">
        <v>45</v>
      </c>
      <c r="I10" s="39" t="s">
        <v>45</v>
      </c>
      <c r="J10" s="39" t="s">
        <v>45</v>
      </c>
      <c r="K10" s="39" t="s">
        <v>45</v>
      </c>
      <c r="L10" s="39">
        <v>16.8</v>
      </c>
      <c r="M10" s="39" t="s">
        <v>45</v>
      </c>
      <c r="N10" s="39" t="s">
        <v>45</v>
      </c>
      <c r="O10" s="39" t="s">
        <v>45</v>
      </c>
      <c r="P10" s="39">
        <v>16.9</v>
      </c>
      <c r="Q10" s="39" t="s">
        <v>45</v>
      </c>
      <c r="R10" s="39" t="s">
        <v>45</v>
      </c>
      <c r="S10" s="39" t="s">
        <v>45</v>
      </c>
      <c r="T10" s="39" t="s">
        <v>45</v>
      </c>
      <c r="U10" s="39" t="s">
        <v>45</v>
      </c>
      <c r="V10" s="39" t="s">
        <v>45</v>
      </c>
      <c r="W10" s="39" t="s">
        <v>45</v>
      </c>
      <c r="X10" s="39" t="s">
        <v>45</v>
      </c>
      <c r="Y10" s="39">
        <v>16.6</v>
      </c>
      <c r="Z10" s="39" t="s">
        <v>45</v>
      </c>
      <c r="AA10" s="39" t="s">
        <v>45</v>
      </c>
      <c r="AB10" s="39" t="s">
        <v>45</v>
      </c>
      <c r="AC10" s="39" t="s">
        <v>45</v>
      </c>
      <c r="AD10" s="39" t="s">
        <v>45</v>
      </c>
      <c r="AE10" s="39"/>
      <c r="AF10" s="39" t="s">
        <v>45</v>
      </c>
      <c r="AG10" s="39" t="s">
        <v>45</v>
      </c>
      <c r="AH10" s="39" t="s">
        <v>45</v>
      </c>
      <c r="AI10" s="39" t="s">
        <v>45</v>
      </c>
      <c r="AJ10" s="39">
        <v>16.8</v>
      </c>
      <c r="AK10" s="39">
        <v>16.7</v>
      </c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39"/>
      <c r="CX10" s="39"/>
      <c r="CY10" s="39"/>
      <c r="CZ10" s="39"/>
      <c r="DA10" s="39"/>
      <c r="DB10" s="39"/>
      <c r="DC10" s="39"/>
      <c r="DD10" s="39"/>
      <c r="DE10" s="39"/>
      <c r="DF10" s="39"/>
      <c r="DG10" s="39"/>
      <c r="DH10" s="39"/>
      <c r="DI10" s="39"/>
      <c r="DJ10" s="39"/>
      <c r="DK10" s="39"/>
      <c r="DL10" s="39"/>
      <c r="DM10" s="39"/>
      <c r="DN10" s="39"/>
      <c r="DO10" s="39"/>
      <c r="DP10" s="39"/>
      <c r="DQ10" s="39"/>
      <c r="DR10" s="39"/>
      <c r="DS10" s="39"/>
      <c r="DT10" s="39"/>
      <c r="DU10" s="39"/>
      <c r="DV10" s="39"/>
      <c r="DW10" s="39"/>
      <c r="DX10" s="39"/>
      <c r="DY10" s="39"/>
      <c r="DZ10" s="39"/>
      <c r="EA10" s="39"/>
      <c r="EB10" s="39"/>
      <c r="EC10" s="39"/>
      <c r="ED10" s="39"/>
      <c r="EE10" s="39"/>
      <c r="EF10" s="39" t="s">
        <v>45</v>
      </c>
      <c r="EG10" s="39" t="s">
        <v>50</v>
      </c>
      <c r="EH10" s="39" t="s">
        <v>50</v>
      </c>
      <c r="EI10" s="39" t="s">
        <v>50</v>
      </c>
      <c r="EJ10" s="40">
        <v>16.7</v>
      </c>
      <c r="EK10" s="40">
        <v>16.7</v>
      </c>
      <c r="EL10" s="40">
        <v>16.7</v>
      </c>
      <c r="EM10" s="40">
        <v>16.7</v>
      </c>
      <c r="EN10" s="40">
        <v>16.7</v>
      </c>
      <c r="EO10" s="40">
        <v>16.7</v>
      </c>
      <c r="EP10" s="40">
        <v>16.7</v>
      </c>
      <c r="EQ10" s="40">
        <v>16.7</v>
      </c>
      <c r="ER10" s="40">
        <v>16.7</v>
      </c>
      <c r="ES10" s="40" t="s">
        <v>45</v>
      </c>
      <c r="ET10" s="40">
        <v>16.7</v>
      </c>
    </row>
    <row r="11" ht="15.75" customHeight="1">
      <c r="A11" s="76" t="s">
        <v>51</v>
      </c>
      <c r="B11" s="39">
        <v>16.7</v>
      </c>
      <c r="C11" s="40" t="s">
        <v>45</v>
      </c>
      <c r="D11" s="40">
        <v>16.7</v>
      </c>
      <c r="E11" s="40" t="s">
        <v>45</v>
      </c>
      <c r="F11" s="40">
        <v>16.7</v>
      </c>
      <c r="G11" s="40" t="s">
        <v>45</v>
      </c>
      <c r="H11" s="40">
        <v>16.7</v>
      </c>
      <c r="I11" s="39" t="s">
        <v>45</v>
      </c>
      <c r="J11" s="39">
        <v>16.7</v>
      </c>
      <c r="K11" s="39" t="s">
        <v>45</v>
      </c>
      <c r="L11" s="39">
        <v>16.7</v>
      </c>
      <c r="M11" s="39">
        <v>16.7</v>
      </c>
      <c r="N11" s="39" t="s">
        <v>45</v>
      </c>
      <c r="O11" s="39">
        <v>16.7</v>
      </c>
      <c r="P11" s="39">
        <v>16.7</v>
      </c>
      <c r="Q11" s="39">
        <v>16.7</v>
      </c>
      <c r="R11" s="39">
        <v>16.7</v>
      </c>
      <c r="S11" s="39" t="s">
        <v>45</v>
      </c>
      <c r="T11" s="39" t="s">
        <v>45</v>
      </c>
      <c r="U11" s="39">
        <v>16.7</v>
      </c>
      <c r="V11" s="39">
        <v>16.7</v>
      </c>
      <c r="W11" s="39" t="s">
        <v>45</v>
      </c>
      <c r="X11" s="39">
        <v>16.7</v>
      </c>
      <c r="Y11" s="39">
        <v>16.7</v>
      </c>
      <c r="Z11" s="39">
        <v>16.7</v>
      </c>
      <c r="AA11" s="39">
        <v>16.7</v>
      </c>
      <c r="AB11" s="39">
        <v>16.7</v>
      </c>
      <c r="AC11" s="39">
        <v>16.7</v>
      </c>
      <c r="AD11" s="39">
        <v>16.7</v>
      </c>
      <c r="AE11" s="39"/>
      <c r="AF11" s="39">
        <v>16.7</v>
      </c>
      <c r="AG11" s="39">
        <v>16.7</v>
      </c>
      <c r="AH11" s="39">
        <v>16.7</v>
      </c>
      <c r="AI11" s="39">
        <v>16.7</v>
      </c>
      <c r="AJ11" s="39">
        <v>16.7</v>
      </c>
      <c r="AK11" s="39">
        <v>16.7</v>
      </c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  <c r="CN11" s="39"/>
      <c r="CO11" s="39"/>
      <c r="CP11" s="39"/>
      <c r="CQ11" s="39"/>
      <c r="CR11" s="39"/>
      <c r="CS11" s="39"/>
      <c r="CT11" s="39"/>
      <c r="CU11" s="39"/>
      <c r="CV11" s="39"/>
      <c r="CW11" s="39"/>
      <c r="CX11" s="39"/>
      <c r="CY11" s="39"/>
      <c r="CZ11" s="39"/>
      <c r="DA11" s="39"/>
      <c r="DB11" s="39"/>
      <c r="DC11" s="39"/>
      <c r="DD11" s="39"/>
      <c r="DE11" s="39"/>
      <c r="DF11" s="39"/>
      <c r="DG11" s="39"/>
      <c r="DH11" s="39"/>
      <c r="DI11" s="39"/>
      <c r="DJ11" s="39"/>
      <c r="DK11" s="39"/>
      <c r="DL11" s="39"/>
      <c r="DM11" s="39"/>
      <c r="DN11" s="39"/>
      <c r="DO11" s="39"/>
      <c r="DP11" s="39"/>
      <c r="DQ11" s="39"/>
      <c r="DR11" s="39"/>
      <c r="DS11" s="39"/>
      <c r="DT11" s="39"/>
      <c r="DU11" s="39"/>
      <c r="DV11" s="39"/>
      <c r="DW11" s="39"/>
      <c r="DX11" s="39"/>
      <c r="DY11" s="39"/>
      <c r="DZ11" s="39"/>
      <c r="EA11" s="39"/>
      <c r="EB11" s="39"/>
      <c r="EC11" s="39"/>
      <c r="ED11" s="39"/>
      <c r="EE11" s="39"/>
      <c r="EF11" s="39">
        <v>16.6</v>
      </c>
      <c r="EG11" s="39">
        <v>17.0</v>
      </c>
      <c r="EH11" s="39">
        <v>16.7</v>
      </c>
      <c r="EI11" s="39"/>
      <c r="EJ11" s="40">
        <v>16.7</v>
      </c>
      <c r="EK11" s="40">
        <v>16.7</v>
      </c>
      <c r="EL11" s="40">
        <v>16.7</v>
      </c>
      <c r="EM11" s="40">
        <v>16.7</v>
      </c>
      <c r="EN11" s="40">
        <v>16.7</v>
      </c>
      <c r="EO11" s="40">
        <v>16.7</v>
      </c>
      <c r="EP11" s="40">
        <v>16.7</v>
      </c>
      <c r="EQ11" s="40">
        <v>16.7</v>
      </c>
      <c r="ER11" s="40">
        <v>16.8</v>
      </c>
      <c r="ES11" s="40">
        <v>16.7</v>
      </c>
      <c r="ET11" s="40">
        <v>16.6</v>
      </c>
    </row>
    <row r="12" ht="15.75" customHeight="1">
      <c r="A12" s="73" t="s">
        <v>52</v>
      </c>
      <c r="B12" s="75">
        <v>5.9</v>
      </c>
      <c r="C12" s="40" t="s">
        <v>45</v>
      </c>
      <c r="D12" s="48">
        <v>12.6</v>
      </c>
      <c r="E12" s="40" t="s">
        <v>45</v>
      </c>
      <c r="F12" s="48">
        <v>23.9</v>
      </c>
      <c r="G12" s="40" t="s">
        <v>45</v>
      </c>
      <c r="H12" s="48">
        <v>28.3</v>
      </c>
      <c r="I12" s="39" t="s">
        <v>45</v>
      </c>
      <c r="J12" s="39">
        <v>22.9</v>
      </c>
      <c r="K12" s="39" t="s">
        <v>45</v>
      </c>
      <c r="L12" s="39">
        <v>27.2</v>
      </c>
      <c r="M12" s="39">
        <v>24.7</v>
      </c>
      <c r="N12" s="39" t="s">
        <v>45</v>
      </c>
      <c r="O12" s="39">
        <v>23.8</v>
      </c>
      <c r="P12" s="39">
        <v>6.7</v>
      </c>
      <c r="Q12" s="39">
        <v>2.1</v>
      </c>
      <c r="R12" s="39">
        <v>-2.5</v>
      </c>
      <c r="S12" s="39" t="s">
        <v>45</v>
      </c>
      <c r="T12" s="39" t="s">
        <v>45</v>
      </c>
      <c r="U12" s="39">
        <v>1.7</v>
      </c>
      <c r="V12" s="39">
        <v>0.8</v>
      </c>
      <c r="W12" s="39" t="s">
        <v>45</v>
      </c>
      <c r="X12" s="39">
        <v>6.2</v>
      </c>
      <c r="Y12" s="39">
        <v>7.0</v>
      </c>
      <c r="Z12" s="39">
        <v>8.2</v>
      </c>
      <c r="AA12" s="39">
        <v>6.7</v>
      </c>
      <c r="AB12" s="39">
        <v>22.4</v>
      </c>
      <c r="AC12" s="39">
        <v>6.6</v>
      </c>
      <c r="AD12" s="39">
        <v>10.9</v>
      </c>
      <c r="AE12" s="39"/>
      <c r="AF12" s="39">
        <v>14.2</v>
      </c>
      <c r="AG12" s="39">
        <v>31.6</v>
      </c>
      <c r="AH12" s="39">
        <v>26.2</v>
      </c>
      <c r="AI12" s="39">
        <v>27.6</v>
      </c>
      <c r="AJ12" s="39">
        <v>27.2</v>
      </c>
      <c r="AK12" s="39">
        <v>24.0</v>
      </c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  <c r="CB12" s="39"/>
      <c r="CC12" s="39"/>
      <c r="CD12" s="39"/>
      <c r="CE12" s="39"/>
      <c r="CF12" s="39"/>
      <c r="CG12" s="39"/>
      <c r="CH12" s="39"/>
      <c r="CI12" s="39"/>
      <c r="CJ12" s="39"/>
      <c r="CK12" s="39"/>
      <c r="CL12" s="39"/>
      <c r="CM12" s="39"/>
      <c r="CN12" s="39"/>
      <c r="CO12" s="39"/>
      <c r="CP12" s="39"/>
      <c r="CQ12" s="39"/>
      <c r="CR12" s="39"/>
      <c r="CS12" s="39"/>
      <c r="CT12" s="39"/>
      <c r="CU12" s="39"/>
      <c r="CV12" s="39"/>
      <c r="CW12" s="39"/>
      <c r="CX12" s="39"/>
      <c r="CY12" s="39"/>
      <c r="CZ12" s="39"/>
      <c r="DA12" s="39"/>
      <c r="DB12" s="39"/>
      <c r="DC12" s="39"/>
      <c r="DD12" s="39"/>
      <c r="DE12" s="39"/>
      <c r="DF12" s="39"/>
      <c r="DG12" s="39"/>
      <c r="DH12" s="39"/>
      <c r="DI12" s="39"/>
      <c r="DJ12" s="39"/>
      <c r="DK12" s="39"/>
      <c r="DL12" s="39"/>
      <c r="DM12" s="39"/>
      <c r="DN12" s="39"/>
      <c r="DO12" s="39"/>
      <c r="DP12" s="39"/>
      <c r="DQ12" s="39"/>
      <c r="DR12" s="39"/>
      <c r="DS12" s="39"/>
      <c r="DT12" s="39"/>
      <c r="DU12" s="39"/>
      <c r="DV12" s="39"/>
      <c r="DW12" s="39"/>
      <c r="DX12" s="39"/>
      <c r="DY12" s="39"/>
      <c r="DZ12" s="39"/>
      <c r="EA12" s="39"/>
      <c r="EB12" s="39"/>
      <c r="EC12" s="39"/>
      <c r="ED12" s="39"/>
      <c r="EE12" s="39"/>
      <c r="EF12" s="39"/>
      <c r="EG12" s="39"/>
      <c r="EH12" s="39"/>
      <c r="EI12" s="39"/>
      <c r="EJ12" s="40"/>
      <c r="EK12" s="40"/>
      <c r="EL12" s="40"/>
      <c r="EM12" s="40"/>
      <c r="EN12" s="40"/>
      <c r="EO12" s="40"/>
      <c r="EP12" s="40"/>
      <c r="EQ12" s="40"/>
      <c r="ER12" s="40"/>
      <c r="ES12" s="40"/>
      <c r="ET12" s="40"/>
    </row>
    <row r="13" ht="15.75" customHeight="1">
      <c r="A13" s="73" t="s">
        <v>53</v>
      </c>
      <c r="B13" s="75">
        <v>6.1</v>
      </c>
      <c r="C13" s="40" t="s">
        <v>45</v>
      </c>
      <c r="D13" s="48">
        <v>12.4</v>
      </c>
      <c r="E13" s="40" t="s">
        <v>45</v>
      </c>
      <c r="F13" s="48">
        <v>23.7</v>
      </c>
      <c r="G13" s="40" t="s">
        <v>45</v>
      </c>
      <c r="H13" s="48">
        <v>29.3</v>
      </c>
      <c r="I13" s="39" t="s">
        <v>45</v>
      </c>
      <c r="J13" s="39">
        <v>23.1</v>
      </c>
      <c r="K13" s="39" t="s">
        <v>45</v>
      </c>
      <c r="L13" s="39">
        <v>28.0</v>
      </c>
      <c r="M13" s="39">
        <v>25.1</v>
      </c>
      <c r="N13" s="39" t="s">
        <v>45</v>
      </c>
      <c r="O13" s="39">
        <v>23.7</v>
      </c>
      <c r="P13" s="39">
        <v>6.3</v>
      </c>
      <c r="Q13" s="39">
        <v>1.6</v>
      </c>
      <c r="R13" s="39">
        <v>-2.9</v>
      </c>
      <c r="S13" s="39" t="s">
        <v>45</v>
      </c>
      <c r="T13" s="39" t="s">
        <v>45</v>
      </c>
      <c r="U13" s="39">
        <v>1.7</v>
      </c>
      <c r="V13" s="39">
        <v>0.5</v>
      </c>
      <c r="W13" s="39" t="s">
        <v>45</v>
      </c>
      <c r="X13" s="39">
        <v>6.5</v>
      </c>
      <c r="Y13" s="39">
        <v>6.8</v>
      </c>
      <c r="Z13" s="39">
        <v>8.6</v>
      </c>
      <c r="AA13" s="39">
        <v>6.3</v>
      </c>
      <c r="AB13" s="39">
        <v>22.7</v>
      </c>
      <c r="AC13" s="39">
        <v>7.0</v>
      </c>
      <c r="AD13" s="39">
        <v>5.2</v>
      </c>
      <c r="AE13" s="39"/>
      <c r="AF13" s="39">
        <v>9.5</v>
      </c>
      <c r="AG13" s="39">
        <v>34.4</v>
      </c>
      <c r="AH13" s="39">
        <v>27.2</v>
      </c>
      <c r="AI13" s="39">
        <v>33.7</v>
      </c>
      <c r="AJ13" s="39">
        <v>27.7</v>
      </c>
      <c r="AK13" s="39">
        <v>25.4</v>
      </c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39"/>
      <c r="CA13" s="39"/>
      <c r="CB13" s="39"/>
      <c r="CC13" s="39"/>
      <c r="CD13" s="39"/>
      <c r="CE13" s="39"/>
      <c r="CF13" s="39"/>
      <c r="CG13" s="39"/>
      <c r="CH13" s="39"/>
      <c r="CI13" s="39"/>
      <c r="CJ13" s="39"/>
      <c r="CK13" s="39"/>
      <c r="CL13" s="39"/>
      <c r="CM13" s="39"/>
      <c r="CN13" s="39"/>
      <c r="CO13" s="39"/>
      <c r="CP13" s="39"/>
      <c r="CQ13" s="39"/>
      <c r="CR13" s="39"/>
      <c r="CS13" s="39"/>
      <c r="CT13" s="39"/>
      <c r="CU13" s="39"/>
      <c r="CV13" s="39"/>
      <c r="CW13" s="39"/>
      <c r="CX13" s="39"/>
      <c r="CY13" s="39"/>
      <c r="CZ13" s="39"/>
      <c r="DA13" s="39"/>
      <c r="DB13" s="39"/>
      <c r="DC13" s="39"/>
      <c r="DD13" s="39"/>
      <c r="DE13" s="39"/>
      <c r="DF13" s="39"/>
      <c r="DG13" s="39"/>
      <c r="DH13" s="39"/>
      <c r="DI13" s="39"/>
      <c r="DJ13" s="39"/>
      <c r="DK13" s="39"/>
      <c r="DL13" s="39"/>
      <c r="DM13" s="39"/>
      <c r="DN13" s="39"/>
      <c r="DO13" s="39"/>
      <c r="DP13" s="39"/>
      <c r="DQ13" s="39"/>
      <c r="DR13" s="39"/>
      <c r="DS13" s="39"/>
      <c r="DT13" s="39"/>
      <c r="DU13" s="39"/>
      <c r="DV13" s="39"/>
      <c r="DW13" s="39"/>
      <c r="DX13" s="39"/>
      <c r="DY13" s="39"/>
      <c r="DZ13" s="39"/>
      <c r="EA13" s="39"/>
      <c r="EB13" s="39"/>
      <c r="EC13" s="39"/>
      <c r="ED13" s="39"/>
      <c r="EE13" s="39"/>
      <c r="EF13" s="39"/>
      <c r="EG13" s="39"/>
      <c r="EH13" s="39"/>
      <c r="EI13" s="39"/>
      <c r="EJ13" s="40"/>
      <c r="EK13" s="40"/>
      <c r="EL13" s="40"/>
      <c r="EM13" s="40"/>
      <c r="EN13" s="40"/>
      <c r="EO13" s="40"/>
      <c r="EP13" s="40"/>
      <c r="EQ13" s="40"/>
      <c r="ER13" s="40"/>
      <c r="ES13" s="40"/>
      <c r="ET13" s="40"/>
    </row>
    <row r="14" ht="15.75" customHeight="1">
      <c r="A14" s="73" t="s">
        <v>54</v>
      </c>
      <c r="B14" s="39" t="s">
        <v>45</v>
      </c>
      <c r="C14" s="40" t="s">
        <v>45</v>
      </c>
      <c r="D14" s="40" t="s">
        <v>45</v>
      </c>
      <c r="E14" s="40" t="s">
        <v>45</v>
      </c>
      <c r="F14" s="40" t="s">
        <v>45</v>
      </c>
      <c r="G14" s="40" t="s">
        <v>45</v>
      </c>
      <c r="H14" s="40" t="s">
        <v>45</v>
      </c>
      <c r="I14" s="39" t="s">
        <v>45</v>
      </c>
      <c r="J14" s="39" t="s">
        <v>45</v>
      </c>
      <c r="K14" s="39" t="s">
        <v>45</v>
      </c>
      <c r="L14" s="39" t="s">
        <v>45</v>
      </c>
      <c r="M14" s="39" t="s">
        <v>45</v>
      </c>
      <c r="N14" s="39" t="s">
        <v>45</v>
      </c>
      <c r="O14" s="39" t="s">
        <v>45</v>
      </c>
      <c r="P14" s="39" t="s">
        <v>45</v>
      </c>
      <c r="Q14" s="39">
        <v>1.6</v>
      </c>
      <c r="R14" s="39" t="s">
        <v>45</v>
      </c>
      <c r="S14" s="39" t="s">
        <v>45</v>
      </c>
      <c r="T14" s="39" t="s">
        <v>45</v>
      </c>
      <c r="U14" s="39" t="s">
        <v>45</v>
      </c>
      <c r="V14" s="39" t="s">
        <v>45</v>
      </c>
      <c r="W14" s="39" t="s">
        <v>45</v>
      </c>
      <c r="X14" s="39" t="s">
        <v>45</v>
      </c>
      <c r="Y14" s="39" t="s">
        <v>45</v>
      </c>
      <c r="Z14" s="39">
        <v>8.6</v>
      </c>
      <c r="AA14" s="39">
        <v>6.3</v>
      </c>
      <c r="AB14" s="39" t="s">
        <v>45</v>
      </c>
      <c r="AC14" s="39" t="s">
        <v>45</v>
      </c>
      <c r="AD14" s="39" t="s">
        <v>45</v>
      </c>
      <c r="AE14" s="39"/>
      <c r="AF14" s="39">
        <v>9.5</v>
      </c>
      <c r="AG14" s="39">
        <v>34.4</v>
      </c>
      <c r="AH14" s="39" t="s">
        <v>45</v>
      </c>
      <c r="AI14" s="39">
        <v>33.7</v>
      </c>
      <c r="AJ14" s="39">
        <v>27.7</v>
      </c>
      <c r="AK14" s="39">
        <v>25.4</v>
      </c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39"/>
      <c r="BO14" s="39"/>
      <c r="BP14" s="39"/>
      <c r="BQ14" s="39"/>
      <c r="BR14" s="39"/>
      <c r="BS14" s="39"/>
      <c r="BT14" s="39"/>
      <c r="BU14" s="39"/>
      <c r="BV14" s="39"/>
      <c r="BW14" s="39"/>
      <c r="BX14" s="39"/>
      <c r="BY14" s="39"/>
      <c r="BZ14" s="39"/>
      <c r="CA14" s="39"/>
      <c r="CB14" s="39"/>
      <c r="CC14" s="39"/>
      <c r="CD14" s="39"/>
      <c r="CE14" s="39"/>
      <c r="CF14" s="39"/>
      <c r="CG14" s="39"/>
      <c r="CH14" s="39"/>
      <c r="CI14" s="39"/>
      <c r="CJ14" s="39"/>
      <c r="CK14" s="39"/>
      <c r="CL14" s="39"/>
      <c r="CM14" s="39"/>
      <c r="CN14" s="39"/>
      <c r="CO14" s="39"/>
      <c r="CP14" s="39"/>
      <c r="CQ14" s="39"/>
      <c r="CR14" s="39"/>
      <c r="CS14" s="39"/>
      <c r="CT14" s="39"/>
      <c r="CU14" s="39"/>
      <c r="CV14" s="39"/>
      <c r="CW14" s="39"/>
      <c r="CX14" s="39"/>
      <c r="CY14" s="39"/>
      <c r="CZ14" s="39"/>
      <c r="DA14" s="39"/>
      <c r="DB14" s="39"/>
      <c r="DC14" s="39"/>
      <c r="DD14" s="39"/>
      <c r="DE14" s="39"/>
      <c r="DF14" s="39"/>
      <c r="DG14" s="39"/>
      <c r="DH14" s="39"/>
      <c r="DI14" s="39"/>
      <c r="DJ14" s="39"/>
      <c r="DK14" s="39"/>
      <c r="DL14" s="39"/>
      <c r="DM14" s="39"/>
      <c r="DN14" s="39"/>
      <c r="DO14" s="39"/>
      <c r="DP14" s="39"/>
      <c r="DQ14" s="39"/>
      <c r="DR14" s="39"/>
      <c r="DS14" s="39"/>
      <c r="DT14" s="39"/>
      <c r="DU14" s="39"/>
      <c r="DV14" s="39"/>
      <c r="DW14" s="39"/>
      <c r="DX14" s="39"/>
      <c r="DY14" s="39"/>
      <c r="DZ14" s="39"/>
      <c r="EA14" s="39"/>
      <c r="EB14" s="39"/>
      <c r="EC14" s="39"/>
      <c r="ED14" s="39"/>
      <c r="EE14" s="39"/>
      <c r="EF14" s="39"/>
      <c r="EG14" s="39"/>
      <c r="EH14" s="39"/>
      <c r="EI14" s="39"/>
      <c r="EJ14" s="40"/>
      <c r="EK14" s="40"/>
      <c r="EL14" s="40"/>
      <c r="EM14" s="40"/>
      <c r="EN14" s="40"/>
      <c r="EO14" s="40"/>
      <c r="EP14" s="40"/>
      <c r="EQ14" s="40"/>
      <c r="ER14" s="40"/>
      <c r="ES14" s="40"/>
      <c r="ET14" s="40"/>
    </row>
    <row r="15" ht="15.75" customHeight="1">
      <c r="A15" s="73" t="s">
        <v>55</v>
      </c>
      <c r="B15" s="75">
        <v>742.0</v>
      </c>
      <c r="C15" s="40" t="s">
        <v>45</v>
      </c>
      <c r="D15" s="48">
        <v>742.0</v>
      </c>
      <c r="E15" s="40" t="s">
        <v>45</v>
      </c>
      <c r="F15" s="40">
        <v>746.0</v>
      </c>
      <c r="G15" s="40" t="s">
        <v>45</v>
      </c>
      <c r="H15" s="48">
        <v>747.0</v>
      </c>
      <c r="I15" s="39" t="s">
        <v>45</v>
      </c>
      <c r="J15" s="39">
        <v>746.0</v>
      </c>
      <c r="K15" s="39" t="s">
        <v>45</v>
      </c>
      <c r="L15" s="39">
        <v>749.0</v>
      </c>
      <c r="M15" s="39">
        <v>747.0</v>
      </c>
      <c r="N15" s="39" t="s">
        <v>45</v>
      </c>
      <c r="O15" s="39">
        <v>242.0</v>
      </c>
      <c r="P15" s="39">
        <v>753.0</v>
      </c>
      <c r="Q15" s="39">
        <v>746.0</v>
      </c>
      <c r="R15" s="39">
        <v>762.0</v>
      </c>
      <c r="S15" s="39" t="s">
        <v>45</v>
      </c>
      <c r="T15" s="39" t="s">
        <v>45</v>
      </c>
      <c r="U15" s="39">
        <v>748.0</v>
      </c>
      <c r="V15" s="39">
        <v>751.0</v>
      </c>
      <c r="W15" s="39" t="s">
        <v>45</v>
      </c>
      <c r="X15" s="39">
        <v>742.0</v>
      </c>
      <c r="Y15" s="39">
        <v>741.0</v>
      </c>
      <c r="Z15" s="39">
        <v>746.0</v>
      </c>
      <c r="AA15" s="39">
        <v>755.0</v>
      </c>
      <c r="AB15" s="39">
        <v>752.0</v>
      </c>
      <c r="AC15" s="39">
        <v>747.0</v>
      </c>
      <c r="AD15" s="39">
        <v>739.0</v>
      </c>
      <c r="AE15" s="39"/>
      <c r="AF15" s="39">
        <v>749.0</v>
      </c>
      <c r="AG15" s="39">
        <v>743.0</v>
      </c>
      <c r="AH15" s="39">
        <v>751.0</v>
      </c>
      <c r="AI15" s="39">
        <v>747.0</v>
      </c>
      <c r="AJ15" s="39">
        <v>749.0</v>
      </c>
      <c r="AK15" s="39">
        <v>744.0</v>
      </c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9"/>
      <c r="BP15" s="39"/>
      <c r="BQ15" s="39"/>
      <c r="BR15" s="39"/>
      <c r="BS15" s="39"/>
      <c r="BT15" s="39"/>
      <c r="BU15" s="39"/>
      <c r="BV15" s="39"/>
      <c r="BW15" s="39"/>
      <c r="BX15" s="39"/>
      <c r="BY15" s="39"/>
      <c r="BZ15" s="39"/>
      <c r="CA15" s="39"/>
      <c r="CB15" s="39"/>
      <c r="CC15" s="39"/>
      <c r="CD15" s="39"/>
      <c r="CE15" s="39"/>
      <c r="CF15" s="39"/>
      <c r="CG15" s="39"/>
      <c r="CH15" s="39"/>
      <c r="CI15" s="39"/>
      <c r="CJ15" s="39"/>
      <c r="CK15" s="39"/>
      <c r="CL15" s="39"/>
      <c r="CM15" s="39"/>
      <c r="CN15" s="39"/>
      <c r="CO15" s="39"/>
      <c r="CP15" s="39"/>
      <c r="CQ15" s="39"/>
      <c r="CR15" s="39"/>
      <c r="CS15" s="39"/>
      <c r="CT15" s="39"/>
      <c r="CU15" s="39"/>
      <c r="CV15" s="39"/>
      <c r="CW15" s="39"/>
      <c r="CX15" s="39"/>
      <c r="CY15" s="39"/>
      <c r="CZ15" s="39"/>
      <c r="DA15" s="39"/>
      <c r="DB15" s="39"/>
      <c r="DC15" s="39"/>
      <c r="DD15" s="39"/>
      <c r="DE15" s="39"/>
      <c r="DF15" s="39"/>
      <c r="DG15" s="39"/>
      <c r="DH15" s="39"/>
      <c r="DI15" s="39"/>
      <c r="DJ15" s="39"/>
      <c r="DK15" s="39"/>
      <c r="DL15" s="39"/>
      <c r="DM15" s="39"/>
      <c r="DN15" s="39"/>
      <c r="DO15" s="39"/>
      <c r="DP15" s="39"/>
      <c r="DQ15" s="39"/>
      <c r="DR15" s="39"/>
      <c r="DS15" s="39"/>
      <c r="DT15" s="39"/>
      <c r="DU15" s="39"/>
      <c r="DV15" s="39"/>
      <c r="DW15" s="39"/>
      <c r="DX15" s="39"/>
      <c r="DY15" s="39"/>
      <c r="DZ15" s="39"/>
      <c r="EA15" s="39"/>
      <c r="EB15" s="39"/>
      <c r="EC15" s="39"/>
      <c r="ED15" s="39"/>
      <c r="EE15" s="39"/>
      <c r="EF15" s="39"/>
      <c r="EG15" s="39"/>
      <c r="EH15" s="39"/>
      <c r="EI15" s="39"/>
      <c r="EJ15" s="40"/>
      <c r="EK15" s="40"/>
      <c r="EL15" s="40"/>
      <c r="EM15" s="40"/>
      <c r="EN15" s="40"/>
      <c r="EO15" s="40"/>
      <c r="EP15" s="40"/>
      <c r="EQ15" s="40"/>
      <c r="ER15" s="40"/>
      <c r="ES15" s="40"/>
      <c r="ET15" s="40"/>
    </row>
    <row r="16" ht="15.75" customHeight="1">
      <c r="A16" s="73" t="s">
        <v>56</v>
      </c>
      <c r="B16" s="75">
        <v>742.0</v>
      </c>
      <c r="C16" s="40" t="s">
        <v>45</v>
      </c>
      <c r="D16" s="48">
        <v>741.5</v>
      </c>
      <c r="E16" s="40" t="s">
        <v>45</v>
      </c>
      <c r="F16" s="48">
        <v>746.5</v>
      </c>
      <c r="G16" s="40" t="s">
        <v>45</v>
      </c>
      <c r="H16" s="48">
        <v>747.0</v>
      </c>
      <c r="I16" s="39" t="s">
        <v>45</v>
      </c>
      <c r="J16" s="39">
        <v>747.0</v>
      </c>
      <c r="K16" s="39" t="s">
        <v>45</v>
      </c>
      <c r="L16" s="39">
        <v>749.0</v>
      </c>
      <c r="M16" s="39">
        <v>748.0</v>
      </c>
      <c r="N16" s="39" t="s">
        <v>45</v>
      </c>
      <c r="O16" s="39">
        <v>242.5</v>
      </c>
      <c r="P16" s="39">
        <v>753.0</v>
      </c>
      <c r="Q16" s="39">
        <v>745.0</v>
      </c>
      <c r="R16" s="39">
        <v>761.0</v>
      </c>
      <c r="S16" s="39" t="s">
        <v>45</v>
      </c>
      <c r="T16" s="39" t="s">
        <v>45</v>
      </c>
      <c r="U16" s="39">
        <v>747.7</v>
      </c>
      <c r="V16" s="39">
        <v>750.2</v>
      </c>
      <c r="W16" s="39" t="s">
        <v>45</v>
      </c>
      <c r="X16" s="39">
        <v>741.8</v>
      </c>
      <c r="Y16" s="39">
        <v>741.0</v>
      </c>
      <c r="Z16" s="39">
        <v>746.0</v>
      </c>
      <c r="AA16" s="39">
        <v>754.4</v>
      </c>
      <c r="AB16" s="39">
        <v>752.0</v>
      </c>
      <c r="AC16" s="39">
        <v>747.0</v>
      </c>
      <c r="AD16" s="39">
        <v>738.5</v>
      </c>
      <c r="AE16" s="39"/>
      <c r="AF16" s="39">
        <v>749.0</v>
      </c>
      <c r="AG16" s="39">
        <v>743.5</v>
      </c>
      <c r="AH16" s="39">
        <v>750.5</v>
      </c>
      <c r="AI16" s="39">
        <v>747.5</v>
      </c>
      <c r="AJ16" s="39">
        <v>749.0</v>
      </c>
      <c r="AK16" s="39">
        <v>746.0</v>
      </c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9"/>
      <c r="BV16" s="39"/>
      <c r="BW16" s="39"/>
      <c r="BX16" s="39"/>
      <c r="BY16" s="39"/>
      <c r="BZ16" s="39"/>
      <c r="CA16" s="39"/>
      <c r="CB16" s="39"/>
      <c r="CC16" s="39"/>
      <c r="CD16" s="39"/>
      <c r="CE16" s="39"/>
      <c r="CF16" s="39"/>
      <c r="CG16" s="39"/>
      <c r="CH16" s="39"/>
      <c r="CI16" s="39"/>
      <c r="CJ16" s="39"/>
      <c r="CK16" s="39"/>
      <c r="CL16" s="39"/>
      <c r="CM16" s="39"/>
      <c r="CN16" s="39"/>
      <c r="CO16" s="39"/>
      <c r="CP16" s="39"/>
      <c r="CQ16" s="39"/>
      <c r="CR16" s="39"/>
      <c r="CS16" s="39"/>
      <c r="CT16" s="39"/>
      <c r="CU16" s="39"/>
      <c r="CV16" s="39"/>
      <c r="CW16" s="39"/>
      <c r="CX16" s="39"/>
      <c r="CY16" s="39"/>
      <c r="CZ16" s="39"/>
      <c r="DA16" s="39"/>
      <c r="DB16" s="39"/>
      <c r="DC16" s="39"/>
      <c r="DD16" s="39"/>
      <c r="DE16" s="39"/>
      <c r="DF16" s="39"/>
      <c r="DG16" s="39"/>
      <c r="DH16" s="39"/>
      <c r="DI16" s="39"/>
      <c r="DJ16" s="39"/>
      <c r="DK16" s="39"/>
      <c r="DL16" s="39"/>
      <c r="DM16" s="39"/>
      <c r="DN16" s="39"/>
      <c r="DO16" s="39"/>
      <c r="DP16" s="39"/>
      <c r="DQ16" s="39"/>
      <c r="DR16" s="39"/>
      <c r="DS16" s="39"/>
      <c r="DT16" s="39"/>
      <c r="DU16" s="39"/>
      <c r="DV16" s="39"/>
      <c r="DW16" s="39"/>
      <c r="DX16" s="39"/>
      <c r="DY16" s="39"/>
      <c r="DZ16" s="39"/>
      <c r="EA16" s="39"/>
      <c r="EB16" s="39"/>
      <c r="EC16" s="39"/>
      <c r="ED16" s="39"/>
      <c r="EE16" s="39"/>
      <c r="EF16" s="39"/>
      <c r="EG16" s="39"/>
      <c r="EH16" s="39"/>
      <c r="EI16" s="39"/>
      <c r="EJ16" s="40"/>
      <c r="EK16" s="40"/>
      <c r="EL16" s="40"/>
      <c r="EM16" s="40"/>
      <c r="EN16" s="40"/>
      <c r="EO16" s="40"/>
      <c r="EP16" s="40"/>
      <c r="EQ16" s="40"/>
      <c r="ER16" s="40"/>
      <c r="ES16" s="40"/>
      <c r="ET16" s="40"/>
    </row>
    <row r="17" ht="15.75" customHeight="1">
      <c r="A17" s="73" t="s">
        <v>57</v>
      </c>
      <c r="B17" s="39" t="s">
        <v>45</v>
      </c>
      <c r="C17" s="40" t="s">
        <v>45</v>
      </c>
      <c r="D17" s="40" t="s">
        <v>45</v>
      </c>
      <c r="E17" s="40" t="s">
        <v>45</v>
      </c>
      <c r="F17" s="40" t="s">
        <v>45</v>
      </c>
      <c r="G17" s="40" t="s">
        <v>45</v>
      </c>
      <c r="H17" s="40" t="s">
        <v>45</v>
      </c>
      <c r="I17" s="39" t="s">
        <v>45</v>
      </c>
      <c r="J17" s="39" t="s">
        <v>45</v>
      </c>
      <c r="K17" s="39" t="s">
        <v>45</v>
      </c>
      <c r="L17" s="39" t="s">
        <v>45</v>
      </c>
      <c r="M17" s="39" t="s">
        <v>45</v>
      </c>
      <c r="N17" s="39" t="s">
        <v>45</v>
      </c>
      <c r="O17" s="39" t="s">
        <v>45</v>
      </c>
      <c r="P17" s="39" t="s">
        <v>45</v>
      </c>
      <c r="Q17" s="39" t="s">
        <v>45</v>
      </c>
      <c r="R17" s="39" t="s">
        <v>45</v>
      </c>
      <c r="S17" s="39" t="s">
        <v>45</v>
      </c>
      <c r="T17" s="39" t="s">
        <v>45</v>
      </c>
      <c r="U17" s="39">
        <v>747.0</v>
      </c>
      <c r="V17" s="39" t="s">
        <v>45</v>
      </c>
      <c r="W17" s="39" t="s">
        <v>45</v>
      </c>
      <c r="X17" s="39" t="s">
        <v>45</v>
      </c>
      <c r="Y17" s="39" t="s">
        <v>45</v>
      </c>
      <c r="Z17" s="39" t="s">
        <v>45</v>
      </c>
      <c r="AA17" s="39" t="s">
        <v>45</v>
      </c>
      <c r="AB17" s="39" t="s">
        <v>45</v>
      </c>
      <c r="AC17" s="39" t="s">
        <v>45</v>
      </c>
      <c r="AD17" s="39" t="s">
        <v>45</v>
      </c>
      <c r="AE17" s="39"/>
      <c r="AF17" s="39" t="s">
        <v>45</v>
      </c>
      <c r="AG17" s="39" t="s">
        <v>45</v>
      </c>
      <c r="AH17" s="39" t="s">
        <v>45</v>
      </c>
      <c r="AI17" s="39" t="s">
        <v>45</v>
      </c>
      <c r="AJ17" s="39" t="s">
        <v>45</v>
      </c>
      <c r="AK17" s="39">
        <v>746.0</v>
      </c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  <c r="CA17" s="39"/>
      <c r="CB17" s="39"/>
      <c r="CC17" s="39"/>
      <c r="CD17" s="39"/>
      <c r="CE17" s="39"/>
      <c r="CF17" s="39"/>
      <c r="CG17" s="39"/>
      <c r="CH17" s="39"/>
      <c r="CI17" s="39"/>
      <c r="CJ17" s="39"/>
      <c r="CK17" s="39"/>
      <c r="CL17" s="39"/>
      <c r="CM17" s="39"/>
      <c r="CN17" s="39"/>
      <c r="CO17" s="39"/>
      <c r="CP17" s="39"/>
      <c r="CQ17" s="39"/>
      <c r="CR17" s="39"/>
      <c r="CS17" s="39"/>
      <c r="CT17" s="39"/>
      <c r="CU17" s="39"/>
      <c r="CV17" s="39"/>
      <c r="CW17" s="39"/>
      <c r="CX17" s="39"/>
      <c r="CY17" s="39"/>
      <c r="CZ17" s="39"/>
      <c r="DA17" s="39"/>
      <c r="DB17" s="39"/>
      <c r="DC17" s="39"/>
      <c r="DD17" s="39"/>
      <c r="DE17" s="39"/>
      <c r="DF17" s="39"/>
      <c r="DG17" s="39"/>
      <c r="DH17" s="39"/>
      <c r="DI17" s="39"/>
      <c r="DJ17" s="39"/>
      <c r="DK17" s="39"/>
      <c r="DL17" s="39"/>
      <c r="DM17" s="39"/>
      <c r="DN17" s="39"/>
      <c r="DO17" s="39"/>
      <c r="DP17" s="39"/>
      <c r="DQ17" s="39"/>
      <c r="DR17" s="39"/>
      <c r="DS17" s="39"/>
      <c r="DT17" s="39"/>
      <c r="DU17" s="39"/>
      <c r="DV17" s="39"/>
      <c r="DW17" s="39"/>
      <c r="DX17" s="39"/>
      <c r="DY17" s="39"/>
      <c r="DZ17" s="39"/>
      <c r="EA17" s="39"/>
      <c r="EB17" s="39"/>
      <c r="EC17" s="39"/>
      <c r="ED17" s="39"/>
      <c r="EE17" s="39"/>
      <c r="EF17" s="39"/>
      <c r="EG17" s="39"/>
      <c r="EH17" s="39"/>
      <c r="EI17" s="39"/>
      <c r="EJ17" s="40"/>
      <c r="EK17" s="40"/>
      <c r="EL17" s="40"/>
      <c r="EM17" s="40"/>
      <c r="EN17" s="40"/>
      <c r="EO17" s="40"/>
      <c r="EP17" s="40"/>
      <c r="EQ17" s="40"/>
      <c r="ER17" s="40"/>
      <c r="ES17" s="40"/>
      <c r="ET17" s="40"/>
    </row>
    <row r="18" ht="15.75" customHeight="1">
      <c r="A18" s="71" t="s">
        <v>58</v>
      </c>
      <c r="B18" s="40" t="s">
        <v>40</v>
      </c>
      <c r="C18" s="40" t="s">
        <v>45</v>
      </c>
      <c r="D18" s="40" t="s">
        <v>40</v>
      </c>
      <c r="E18" s="40" t="s">
        <v>45</v>
      </c>
      <c r="F18" s="40" t="s">
        <v>40</v>
      </c>
      <c r="G18" s="40" t="s">
        <v>45</v>
      </c>
      <c r="H18" s="40" t="s">
        <v>40</v>
      </c>
      <c r="I18" s="40" t="s">
        <v>45</v>
      </c>
      <c r="J18" s="40" t="s">
        <v>40</v>
      </c>
      <c r="K18" s="40" t="s">
        <v>45</v>
      </c>
      <c r="L18" s="40" t="s">
        <v>40</v>
      </c>
      <c r="M18" s="40" t="s">
        <v>40</v>
      </c>
      <c r="N18" s="40" t="s">
        <v>41</v>
      </c>
      <c r="O18" s="40" t="s">
        <v>40</v>
      </c>
      <c r="P18" s="40" t="s">
        <v>40</v>
      </c>
      <c r="Q18" s="40" t="s">
        <v>40</v>
      </c>
      <c r="R18" s="40" t="s">
        <v>40</v>
      </c>
      <c r="S18" s="40" t="s">
        <v>41</v>
      </c>
      <c r="T18" s="40" t="s">
        <v>41</v>
      </c>
      <c r="U18" s="40" t="s">
        <v>40</v>
      </c>
      <c r="V18" s="40" t="s">
        <v>40</v>
      </c>
      <c r="W18" s="40" t="s">
        <v>41</v>
      </c>
      <c r="X18" s="40" t="s">
        <v>40</v>
      </c>
      <c r="Y18" s="40" t="s">
        <v>40</v>
      </c>
      <c r="Z18" s="40" t="s">
        <v>40</v>
      </c>
      <c r="AA18" s="40" t="s">
        <v>40</v>
      </c>
      <c r="AB18" s="40" t="s">
        <v>40</v>
      </c>
      <c r="AC18" s="40" t="s">
        <v>40</v>
      </c>
      <c r="AD18" s="40" t="s">
        <v>40</v>
      </c>
      <c r="AE18" s="40" t="s">
        <v>41</v>
      </c>
      <c r="AF18" s="40" t="s">
        <v>40</v>
      </c>
      <c r="AG18" s="40" t="s">
        <v>40</v>
      </c>
      <c r="AH18" s="40" t="s">
        <v>40</v>
      </c>
      <c r="AI18" s="40" t="s">
        <v>40</v>
      </c>
      <c r="AJ18" s="40" t="s">
        <v>40</v>
      </c>
      <c r="AK18" s="40" t="s">
        <v>40</v>
      </c>
      <c r="AL18" s="40"/>
      <c r="AM18" s="40"/>
      <c r="AN18" s="40"/>
      <c r="AO18" s="40"/>
      <c r="AP18" s="40"/>
      <c r="AQ18" s="40"/>
      <c r="AR18" s="40"/>
      <c r="AS18" s="40"/>
      <c r="AT18" s="40"/>
      <c r="AU18" s="40"/>
      <c r="AV18" s="40"/>
      <c r="AW18" s="40"/>
      <c r="AX18" s="40"/>
      <c r="AY18" s="40"/>
      <c r="AZ18" s="40"/>
      <c r="BA18" s="40"/>
      <c r="BB18" s="40"/>
      <c r="BC18" s="40"/>
      <c r="BD18" s="40"/>
      <c r="BE18" s="40"/>
      <c r="BF18" s="40"/>
      <c r="BG18" s="40"/>
      <c r="BH18" s="40"/>
      <c r="BI18" s="40"/>
      <c r="BJ18" s="40"/>
      <c r="BK18" s="40"/>
      <c r="BL18" s="40"/>
      <c r="BM18" s="40"/>
      <c r="BN18" s="40"/>
      <c r="BO18" s="40"/>
      <c r="BP18" s="40"/>
      <c r="BQ18" s="40"/>
      <c r="BR18" s="40"/>
      <c r="BS18" s="40"/>
      <c r="BT18" s="40"/>
      <c r="BU18" s="40"/>
      <c r="BV18" s="40"/>
      <c r="BW18" s="40"/>
      <c r="BX18" s="40"/>
      <c r="BY18" s="40"/>
      <c r="BZ18" s="40"/>
      <c r="CA18" s="40"/>
      <c r="CB18" s="40"/>
      <c r="CC18" s="40"/>
      <c r="CD18" s="40"/>
      <c r="CE18" s="40"/>
      <c r="CF18" s="40"/>
      <c r="CG18" s="40"/>
      <c r="CH18" s="40"/>
      <c r="CI18" s="40"/>
      <c r="CJ18" s="40"/>
      <c r="CK18" s="40"/>
      <c r="CL18" s="40"/>
      <c r="CM18" s="40"/>
      <c r="CN18" s="40"/>
      <c r="CO18" s="40"/>
      <c r="CP18" s="40"/>
      <c r="CQ18" s="40"/>
      <c r="CR18" s="40"/>
      <c r="CS18" s="40"/>
      <c r="CT18" s="40"/>
      <c r="CU18" s="40"/>
      <c r="CV18" s="40"/>
      <c r="CW18" s="40"/>
      <c r="CX18" s="40"/>
      <c r="CY18" s="40"/>
      <c r="CZ18" s="40"/>
      <c r="DA18" s="40"/>
      <c r="DB18" s="40"/>
      <c r="DC18" s="40"/>
      <c r="DD18" s="40"/>
      <c r="DE18" s="40"/>
      <c r="DF18" s="40"/>
      <c r="DG18" s="40"/>
      <c r="DH18" s="40"/>
      <c r="DI18" s="40"/>
      <c r="DJ18" s="40"/>
      <c r="DK18" s="40"/>
      <c r="DL18" s="40"/>
      <c r="DM18" s="40"/>
      <c r="DN18" s="40"/>
      <c r="DO18" s="40"/>
      <c r="DP18" s="40"/>
      <c r="DQ18" s="40"/>
      <c r="DR18" s="40"/>
      <c r="DS18" s="40"/>
      <c r="DT18" s="40"/>
      <c r="DU18" s="40"/>
      <c r="DV18" s="40"/>
      <c r="DW18" s="40"/>
      <c r="DX18" s="40"/>
      <c r="DY18" s="40"/>
      <c r="DZ18" s="40"/>
      <c r="EA18" s="40"/>
      <c r="EB18" s="40"/>
      <c r="EC18" s="40"/>
      <c r="ED18" s="40"/>
      <c r="EE18" s="40"/>
      <c r="EF18" s="40" t="s">
        <v>42</v>
      </c>
      <c r="EG18" s="40" t="s">
        <v>60</v>
      </c>
      <c r="EH18" s="40" t="s">
        <v>42</v>
      </c>
      <c r="EI18" s="40" t="s">
        <v>60</v>
      </c>
      <c r="EJ18" s="40" t="s">
        <v>42</v>
      </c>
      <c r="EK18" s="40" t="s">
        <v>42</v>
      </c>
      <c r="EL18" s="40" t="s">
        <v>42</v>
      </c>
      <c r="EM18" s="40" t="s">
        <v>42</v>
      </c>
      <c r="EN18" s="40" t="s">
        <v>42</v>
      </c>
      <c r="EO18" s="40" t="s">
        <v>42</v>
      </c>
      <c r="EP18" s="40" t="s">
        <v>42</v>
      </c>
      <c r="EQ18" s="40" t="s">
        <v>42</v>
      </c>
      <c r="ER18" s="40" t="s">
        <v>42</v>
      </c>
      <c r="ES18" s="40" t="s">
        <v>42</v>
      </c>
      <c r="ET18" s="40" t="s">
        <v>42</v>
      </c>
    </row>
    <row r="19" ht="15.75" customHeight="1">
      <c r="A19" s="73" t="s">
        <v>61</v>
      </c>
      <c r="B19" s="75">
        <v>0.5</v>
      </c>
      <c r="C19" s="40" t="s">
        <v>45</v>
      </c>
      <c r="D19" s="48">
        <v>0.5</v>
      </c>
      <c r="E19" s="40" t="s">
        <v>45</v>
      </c>
      <c r="F19" s="48">
        <v>0.5</v>
      </c>
      <c r="G19" s="40" t="s">
        <v>45</v>
      </c>
      <c r="H19" s="48">
        <v>0.5</v>
      </c>
      <c r="I19" s="39" t="s">
        <v>45</v>
      </c>
      <c r="J19" s="39">
        <v>0.5</v>
      </c>
      <c r="K19" s="39" t="s">
        <v>45</v>
      </c>
      <c r="L19" s="39">
        <v>0.4</v>
      </c>
      <c r="M19" s="39">
        <v>0.5</v>
      </c>
      <c r="N19" s="39" t="s">
        <v>45</v>
      </c>
      <c r="O19" s="39">
        <v>0.4</v>
      </c>
      <c r="P19" s="39">
        <v>0.5</v>
      </c>
      <c r="Q19" s="39">
        <v>0.3</v>
      </c>
      <c r="R19" s="39">
        <v>0.5</v>
      </c>
      <c r="S19" s="39" t="s">
        <v>45</v>
      </c>
      <c r="T19" s="39" t="s">
        <v>45</v>
      </c>
      <c r="U19" s="39">
        <v>0.4</v>
      </c>
      <c r="V19" s="39">
        <v>0.4</v>
      </c>
      <c r="W19" s="39" t="s">
        <v>45</v>
      </c>
      <c r="X19" s="39">
        <v>0.3</v>
      </c>
      <c r="Y19" s="39">
        <v>0.3</v>
      </c>
      <c r="Z19" s="39">
        <v>0.4</v>
      </c>
      <c r="AA19" s="39">
        <v>0.4</v>
      </c>
      <c r="AB19" s="39">
        <v>0.4</v>
      </c>
      <c r="AC19" s="39">
        <v>0.4</v>
      </c>
      <c r="AD19" s="39">
        <v>0.5</v>
      </c>
      <c r="AE19" s="39"/>
      <c r="AF19" s="39">
        <v>0.2</v>
      </c>
      <c r="AG19" s="39">
        <v>0.2</v>
      </c>
      <c r="AH19" s="39">
        <v>0.2</v>
      </c>
      <c r="AI19" s="39">
        <v>0.2</v>
      </c>
      <c r="AJ19" s="39">
        <v>0.3</v>
      </c>
      <c r="AK19" s="39">
        <v>0.2</v>
      </c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39"/>
      <c r="CX19" s="39"/>
      <c r="CY19" s="39"/>
      <c r="CZ19" s="39"/>
      <c r="DA19" s="39"/>
      <c r="DB19" s="39"/>
      <c r="DC19" s="39"/>
      <c r="DD19" s="39"/>
      <c r="DE19" s="39"/>
      <c r="DF19" s="39"/>
      <c r="DG19" s="39"/>
      <c r="DH19" s="39"/>
      <c r="DI19" s="39"/>
      <c r="DJ19" s="39"/>
      <c r="DK19" s="39"/>
      <c r="DL19" s="39"/>
      <c r="DM19" s="39"/>
      <c r="DN19" s="39"/>
      <c r="DO19" s="39"/>
      <c r="DP19" s="39"/>
      <c r="DQ19" s="39"/>
      <c r="DR19" s="39"/>
      <c r="DS19" s="39"/>
      <c r="DT19" s="39"/>
      <c r="DU19" s="39"/>
      <c r="DV19" s="39"/>
      <c r="DW19" s="39"/>
      <c r="DX19" s="39"/>
      <c r="DY19" s="39"/>
      <c r="DZ19" s="39"/>
      <c r="EA19" s="39"/>
      <c r="EB19" s="39"/>
      <c r="EC19" s="39"/>
      <c r="ED19" s="39"/>
      <c r="EE19" s="39"/>
      <c r="EF19" s="39">
        <v>0.4</v>
      </c>
      <c r="EG19" s="39" t="s">
        <v>45</v>
      </c>
      <c r="EH19" s="39">
        <v>0.4</v>
      </c>
      <c r="EI19" s="39" t="s">
        <v>45</v>
      </c>
      <c r="EJ19" s="40">
        <v>0.3</v>
      </c>
      <c r="EK19" s="40">
        <v>0.3</v>
      </c>
      <c r="EL19" s="40">
        <v>2.8</v>
      </c>
      <c r="EM19" s="40">
        <v>0.1</v>
      </c>
      <c r="EN19" s="40">
        <v>1.3</v>
      </c>
      <c r="EO19" s="40">
        <v>0.4</v>
      </c>
      <c r="EP19" s="40">
        <v>0.3</v>
      </c>
      <c r="EQ19" s="40">
        <v>0.3</v>
      </c>
      <c r="ER19" s="40">
        <v>0.4</v>
      </c>
      <c r="ES19" s="40">
        <v>0.3</v>
      </c>
      <c r="ET19" s="40">
        <v>0.4</v>
      </c>
    </row>
    <row r="20" ht="15.75" customHeight="1">
      <c r="A20" s="76" t="s">
        <v>62</v>
      </c>
      <c r="B20" s="39" t="s">
        <v>45</v>
      </c>
      <c r="C20" s="40" t="s">
        <v>45</v>
      </c>
      <c r="D20" s="40" t="s">
        <v>45</v>
      </c>
      <c r="E20" s="40" t="s">
        <v>45</v>
      </c>
      <c r="F20" s="40" t="s">
        <v>45</v>
      </c>
      <c r="G20" s="40" t="s">
        <v>45</v>
      </c>
      <c r="H20" s="40" t="s">
        <v>45</v>
      </c>
      <c r="I20" s="39" t="s">
        <v>45</v>
      </c>
      <c r="J20" s="39" t="s">
        <v>45</v>
      </c>
      <c r="K20" s="39" t="s">
        <v>45</v>
      </c>
      <c r="L20" s="39" t="s">
        <v>45</v>
      </c>
      <c r="M20" s="39" t="s">
        <v>45</v>
      </c>
      <c r="N20" s="39" t="s">
        <v>45</v>
      </c>
      <c r="O20" s="39" t="s">
        <v>45</v>
      </c>
      <c r="P20" s="39" t="s">
        <v>45</v>
      </c>
      <c r="Q20" s="39" t="s">
        <v>45</v>
      </c>
      <c r="R20" s="39" t="s">
        <v>45</v>
      </c>
      <c r="S20" s="39" t="s">
        <v>45</v>
      </c>
      <c r="T20" s="39" t="s">
        <v>45</v>
      </c>
      <c r="U20" s="39"/>
      <c r="V20" s="39" t="s">
        <v>45</v>
      </c>
      <c r="W20" s="39" t="s">
        <v>45</v>
      </c>
      <c r="X20" s="39" t="s">
        <v>45</v>
      </c>
      <c r="Y20" s="39" t="s">
        <v>45</v>
      </c>
      <c r="Z20" s="39" t="s">
        <v>45</v>
      </c>
      <c r="AA20" s="39" t="s">
        <v>45</v>
      </c>
      <c r="AB20" s="39"/>
      <c r="AC20" s="39"/>
      <c r="AD20" s="39"/>
      <c r="AE20" s="39"/>
      <c r="AF20" s="39" t="s">
        <v>45</v>
      </c>
      <c r="AG20" s="39" t="s">
        <v>45</v>
      </c>
      <c r="AH20" s="39" t="s">
        <v>45</v>
      </c>
      <c r="AI20" s="39" t="s">
        <v>45</v>
      </c>
      <c r="AJ20" s="39" t="s">
        <v>45</v>
      </c>
      <c r="AK20" s="39">
        <v>0.2</v>
      </c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39"/>
      <c r="CF20" s="39"/>
      <c r="CG20" s="39"/>
      <c r="CH20" s="39"/>
      <c r="CI20" s="39"/>
      <c r="CJ20" s="39"/>
      <c r="CK20" s="39"/>
      <c r="CL20" s="39"/>
      <c r="CM20" s="39"/>
      <c r="CN20" s="39"/>
      <c r="CO20" s="39"/>
      <c r="CP20" s="39"/>
      <c r="CQ20" s="39"/>
      <c r="CR20" s="39"/>
      <c r="CS20" s="39"/>
      <c r="CT20" s="39"/>
      <c r="CU20" s="39"/>
      <c r="CV20" s="39"/>
      <c r="CW20" s="39"/>
      <c r="CX20" s="39"/>
      <c r="CY20" s="39"/>
      <c r="CZ20" s="39"/>
      <c r="DA20" s="39"/>
      <c r="DB20" s="39"/>
      <c r="DC20" s="39"/>
      <c r="DD20" s="39"/>
      <c r="DE20" s="39"/>
      <c r="DF20" s="39"/>
      <c r="DG20" s="39"/>
      <c r="DH20" s="39"/>
      <c r="DI20" s="39"/>
      <c r="DJ20" s="39"/>
      <c r="DK20" s="39"/>
      <c r="DL20" s="39"/>
      <c r="DM20" s="39"/>
      <c r="DN20" s="39"/>
      <c r="DO20" s="39"/>
      <c r="DP20" s="39"/>
      <c r="DQ20" s="39"/>
      <c r="DR20" s="39"/>
      <c r="DS20" s="39"/>
      <c r="DT20" s="39"/>
      <c r="DU20" s="39"/>
      <c r="DV20" s="39"/>
      <c r="DW20" s="39"/>
      <c r="DX20" s="39"/>
      <c r="DY20" s="39"/>
      <c r="DZ20" s="39"/>
      <c r="EA20" s="39"/>
      <c r="EB20" s="39"/>
      <c r="EC20" s="39"/>
      <c r="ED20" s="39"/>
      <c r="EE20" s="39"/>
      <c r="EF20" s="39">
        <v>0.5</v>
      </c>
      <c r="EG20" s="39" t="s">
        <v>50</v>
      </c>
      <c r="EH20" s="39" t="s">
        <v>50</v>
      </c>
      <c r="EI20" s="39" t="s">
        <v>50</v>
      </c>
      <c r="EJ20" s="40">
        <v>0.3</v>
      </c>
      <c r="EK20" s="40" t="s">
        <v>45</v>
      </c>
      <c r="EL20" s="40">
        <v>0.2</v>
      </c>
      <c r="EM20" s="40" t="s">
        <v>45</v>
      </c>
      <c r="EN20" s="40">
        <v>0.3</v>
      </c>
      <c r="EO20" s="40">
        <v>0.3</v>
      </c>
      <c r="EP20" s="40">
        <v>0.3</v>
      </c>
      <c r="EQ20" s="40">
        <v>0.3</v>
      </c>
      <c r="ER20" s="40">
        <v>0.4</v>
      </c>
      <c r="ES20" s="40">
        <v>0.5</v>
      </c>
      <c r="ET20" s="40">
        <v>0.3</v>
      </c>
    </row>
    <row r="21" ht="15.75" customHeight="1">
      <c r="A21" s="71" t="s">
        <v>63</v>
      </c>
      <c r="B21" s="39"/>
      <c r="C21" s="40"/>
      <c r="D21" s="40"/>
      <c r="E21" s="40"/>
      <c r="F21" s="40"/>
      <c r="G21" s="40"/>
      <c r="H21" s="40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  <c r="CA21" s="39"/>
      <c r="CB21" s="39"/>
      <c r="CC21" s="39"/>
      <c r="CD21" s="39"/>
      <c r="CE21" s="39"/>
      <c r="CF21" s="39"/>
      <c r="CG21" s="39"/>
      <c r="CH21" s="39"/>
      <c r="CI21" s="39"/>
      <c r="CJ21" s="39"/>
      <c r="CK21" s="39"/>
      <c r="CL21" s="39"/>
      <c r="CM21" s="39"/>
      <c r="CN21" s="39"/>
      <c r="CO21" s="39"/>
      <c r="CP21" s="39"/>
      <c r="CQ21" s="39"/>
      <c r="CR21" s="39"/>
      <c r="CS21" s="39"/>
      <c r="CT21" s="39"/>
      <c r="CU21" s="39"/>
      <c r="CV21" s="39"/>
      <c r="CW21" s="39"/>
      <c r="CX21" s="39"/>
      <c r="CY21" s="39"/>
      <c r="CZ21" s="39"/>
      <c r="DA21" s="39"/>
      <c r="DB21" s="39"/>
      <c r="DC21" s="39"/>
      <c r="DD21" s="39"/>
      <c r="DE21" s="39"/>
      <c r="DF21" s="39"/>
      <c r="DG21" s="39"/>
      <c r="DH21" s="39"/>
      <c r="DI21" s="39"/>
      <c r="DJ21" s="39"/>
      <c r="DK21" s="39"/>
      <c r="DL21" s="39"/>
      <c r="DM21" s="39"/>
      <c r="DN21" s="39"/>
      <c r="DO21" s="39"/>
      <c r="DP21" s="39"/>
      <c r="DQ21" s="39"/>
      <c r="DR21" s="39"/>
      <c r="DS21" s="39"/>
      <c r="DT21" s="39"/>
      <c r="DU21" s="39"/>
      <c r="DV21" s="39"/>
      <c r="DW21" s="39"/>
      <c r="DX21" s="39"/>
      <c r="DY21" s="39"/>
      <c r="DZ21" s="39"/>
      <c r="EA21" s="39"/>
      <c r="EB21" s="39"/>
      <c r="EC21" s="39"/>
      <c r="ED21" s="39"/>
      <c r="EE21" s="39"/>
      <c r="EF21" s="39"/>
      <c r="EG21" s="39"/>
      <c r="EH21" s="39"/>
      <c r="EI21" s="39"/>
      <c r="EJ21" s="40"/>
      <c r="EK21" s="40"/>
      <c r="EL21" s="40"/>
      <c r="EM21" s="40"/>
      <c r="EN21" s="40"/>
      <c r="EO21" s="40"/>
      <c r="EP21" s="40"/>
      <c r="EQ21" s="40"/>
      <c r="ER21" s="40"/>
      <c r="ES21" s="40"/>
      <c r="ET21" s="40"/>
    </row>
    <row r="22" ht="15.75" customHeight="1">
      <c r="A22" s="73" t="s">
        <v>64</v>
      </c>
      <c r="B22" s="52" t="s">
        <v>65</v>
      </c>
      <c r="C22" s="50" t="s">
        <v>65</v>
      </c>
      <c r="D22" s="50" t="s">
        <v>65</v>
      </c>
      <c r="E22" s="50" t="s">
        <v>65</v>
      </c>
      <c r="F22" s="50" t="s">
        <v>65</v>
      </c>
      <c r="G22" s="50" t="s">
        <v>65</v>
      </c>
      <c r="H22" s="50" t="s">
        <v>150</v>
      </c>
      <c r="I22" s="52" t="s">
        <v>65</v>
      </c>
      <c r="J22" s="52">
        <v>0.868</v>
      </c>
      <c r="K22" s="52" t="s">
        <v>65</v>
      </c>
      <c r="L22" s="52" t="s">
        <v>65</v>
      </c>
      <c r="M22" s="52">
        <v>0.881</v>
      </c>
      <c r="N22" s="52">
        <v>0.858</v>
      </c>
      <c r="O22" s="52" t="s">
        <v>65</v>
      </c>
      <c r="P22" s="52" t="s">
        <v>65</v>
      </c>
      <c r="Q22" s="52">
        <v>0.854</v>
      </c>
      <c r="R22" s="52">
        <v>0.875</v>
      </c>
      <c r="S22" s="52">
        <v>0.85</v>
      </c>
      <c r="T22" s="52" t="s">
        <v>45</v>
      </c>
      <c r="U22" s="52">
        <v>0.871</v>
      </c>
      <c r="V22" s="52">
        <v>0.855</v>
      </c>
      <c r="W22" s="52">
        <v>0.86</v>
      </c>
      <c r="X22" s="52">
        <v>0.857</v>
      </c>
      <c r="Y22" s="52">
        <v>0.855</v>
      </c>
      <c r="Z22" s="52">
        <v>0.859</v>
      </c>
      <c r="AA22" s="52">
        <v>0.821</v>
      </c>
      <c r="AB22" s="52">
        <v>0.855</v>
      </c>
      <c r="AC22" s="52">
        <v>0.855</v>
      </c>
      <c r="AD22" s="52">
        <v>0.849</v>
      </c>
      <c r="AE22" s="52">
        <v>0.85</v>
      </c>
      <c r="AF22" s="52">
        <v>0.849</v>
      </c>
      <c r="AG22" s="52">
        <v>0.851</v>
      </c>
      <c r="AH22" s="52">
        <v>0.852</v>
      </c>
      <c r="AI22" s="52">
        <v>0.848</v>
      </c>
      <c r="AJ22" s="52">
        <v>0.849</v>
      </c>
      <c r="AK22" s="52"/>
      <c r="AL22" s="52"/>
      <c r="AM22" s="52"/>
      <c r="AN22" s="52"/>
      <c r="AO22" s="52"/>
      <c r="AP22" s="52"/>
      <c r="AQ22" s="52"/>
      <c r="AR22" s="52"/>
      <c r="AS22" s="52"/>
      <c r="AT22" s="52"/>
      <c r="AU22" s="52"/>
      <c r="AV22" s="52"/>
      <c r="AW22" s="52"/>
      <c r="AX22" s="52"/>
      <c r="AY22" s="52"/>
      <c r="AZ22" s="52"/>
      <c r="BA22" s="52"/>
      <c r="BB22" s="52"/>
      <c r="BC22" s="52"/>
      <c r="BD22" s="52"/>
      <c r="BE22" s="52"/>
      <c r="BF22" s="52"/>
      <c r="BG22" s="52"/>
      <c r="BH22" s="52"/>
      <c r="BI22" s="52"/>
      <c r="BJ22" s="52"/>
      <c r="BK22" s="52"/>
      <c r="BL22" s="52"/>
      <c r="BM22" s="52"/>
      <c r="BN22" s="52"/>
      <c r="BO22" s="52"/>
      <c r="BP22" s="52"/>
      <c r="BQ22" s="52"/>
      <c r="BR22" s="52"/>
      <c r="BS22" s="52"/>
      <c r="BT22" s="52"/>
      <c r="BU22" s="52"/>
      <c r="BV22" s="52"/>
      <c r="BW22" s="52"/>
      <c r="BX22" s="52"/>
      <c r="BY22" s="52"/>
      <c r="BZ22" s="52"/>
      <c r="CA22" s="52"/>
      <c r="CB22" s="52"/>
      <c r="CC22" s="52"/>
      <c r="CD22" s="52"/>
      <c r="CE22" s="52"/>
      <c r="CF22" s="52"/>
      <c r="CG22" s="52"/>
      <c r="CH22" s="52"/>
      <c r="CI22" s="52"/>
      <c r="CJ22" s="52"/>
      <c r="CK22" s="52"/>
      <c r="CL22" s="52"/>
      <c r="CM22" s="52"/>
      <c r="CN22" s="39"/>
      <c r="CO22" s="39"/>
      <c r="CP22" s="39"/>
      <c r="CQ22" s="39"/>
      <c r="CR22" s="39"/>
      <c r="CS22" s="39"/>
      <c r="CT22" s="39"/>
      <c r="CU22" s="39"/>
      <c r="CV22" s="39"/>
      <c r="CW22" s="39"/>
      <c r="CX22" s="39"/>
      <c r="CY22" s="39"/>
      <c r="CZ22" s="39"/>
      <c r="DA22" s="39"/>
      <c r="DB22" s="39"/>
      <c r="DC22" s="39"/>
      <c r="DD22" s="39"/>
      <c r="DE22" s="39"/>
      <c r="DF22" s="39"/>
      <c r="DG22" s="39"/>
      <c r="DH22" s="39"/>
      <c r="DI22" s="39"/>
      <c r="DJ22" s="39"/>
      <c r="DK22" s="39"/>
      <c r="DL22" s="39"/>
      <c r="DM22" s="39"/>
      <c r="DN22" s="39"/>
      <c r="DO22" s="39"/>
      <c r="DP22" s="39"/>
      <c r="DQ22" s="39"/>
      <c r="DR22" s="39"/>
      <c r="DS22" s="39"/>
      <c r="DT22" s="39"/>
      <c r="DU22" s="39"/>
      <c r="DV22" s="39"/>
      <c r="DW22" s="39"/>
      <c r="DX22" s="39"/>
      <c r="DY22" s="39"/>
      <c r="DZ22" s="39"/>
      <c r="EA22" s="39"/>
      <c r="EB22" s="39"/>
      <c r="EC22" s="39"/>
      <c r="ED22" s="39"/>
      <c r="EE22" s="39"/>
      <c r="EF22" s="39">
        <v>0.786</v>
      </c>
      <c r="EG22" s="39">
        <v>0.78</v>
      </c>
      <c r="EH22" s="39">
        <v>0.781</v>
      </c>
      <c r="EI22" s="39">
        <v>0.781</v>
      </c>
      <c r="EJ22" s="40">
        <v>0.782</v>
      </c>
      <c r="EK22" s="40">
        <v>0.78</v>
      </c>
      <c r="EL22" s="40">
        <v>0.782</v>
      </c>
      <c r="EM22" s="40">
        <v>0.783</v>
      </c>
      <c r="EN22" s="40">
        <v>0.783</v>
      </c>
      <c r="EO22" s="40">
        <v>0.783</v>
      </c>
      <c r="EP22" s="40">
        <v>0.785</v>
      </c>
      <c r="EQ22" s="40">
        <v>0.785</v>
      </c>
      <c r="ER22" s="40">
        <v>0.79</v>
      </c>
      <c r="ES22" s="40">
        <v>0.788</v>
      </c>
      <c r="ET22" s="40">
        <v>0.786</v>
      </c>
    </row>
    <row r="23" ht="15.75" customHeight="1">
      <c r="A23" s="73" t="s">
        <v>66</v>
      </c>
      <c r="B23" s="39">
        <v>0.843</v>
      </c>
      <c r="C23" s="48">
        <v>0.843</v>
      </c>
      <c r="D23" s="48">
        <v>0.843</v>
      </c>
      <c r="E23" s="48">
        <v>0.843</v>
      </c>
      <c r="F23" s="48">
        <v>0.843</v>
      </c>
      <c r="G23" s="48">
        <v>0.843</v>
      </c>
      <c r="H23" s="48">
        <v>0.843</v>
      </c>
      <c r="I23" s="39" t="s">
        <v>45</v>
      </c>
      <c r="J23" s="39">
        <v>0.843</v>
      </c>
      <c r="K23" s="39" t="s">
        <v>45</v>
      </c>
      <c r="L23" s="39">
        <v>0.843</v>
      </c>
      <c r="M23" s="39">
        <v>0.843</v>
      </c>
      <c r="N23" s="39">
        <v>0.843</v>
      </c>
      <c r="O23" s="39">
        <v>0.843</v>
      </c>
      <c r="P23" s="39">
        <v>0.843</v>
      </c>
      <c r="Q23" s="39">
        <v>0.843</v>
      </c>
      <c r="R23" s="39">
        <v>0.843</v>
      </c>
      <c r="S23" s="39">
        <v>0.843</v>
      </c>
      <c r="T23" s="39">
        <v>0.843</v>
      </c>
      <c r="U23" s="39">
        <v>0.843</v>
      </c>
      <c r="V23" s="39">
        <v>0.843</v>
      </c>
      <c r="W23" s="39">
        <v>0.843</v>
      </c>
      <c r="X23" s="39">
        <v>0.843</v>
      </c>
      <c r="Y23" s="39">
        <v>0.843</v>
      </c>
      <c r="Z23" s="39">
        <v>0.843</v>
      </c>
      <c r="AA23" s="39">
        <v>0.843</v>
      </c>
      <c r="AB23" s="39">
        <v>0.843</v>
      </c>
      <c r="AC23" s="39">
        <v>0.843</v>
      </c>
      <c r="AD23" s="39">
        <v>0.843</v>
      </c>
      <c r="AE23" s="39">
        <v>0.843</v>
      </c>
      <c r="AF23" s="39">
        <v>0.843</v>
      </c>
      <c r="AG23" s="39">
        <v>0.843</v>
      </c>
      <c r="AH23" s="39">
        <v>0.843</v>
      </c>
      <c r="AI23" s="39">
        <v>0.843</v>
      </c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9"/>
      <c r="BQ23" s="39"/>
      <c r="BR23" s="39"/>
      <c r="BS23" s="39"/>
      <c r="BT23" s="39"/>
      <c r="BU23" s="39"/>
      <c r="BV23" s="39"/>
      <c r="BW23" s="39"/>
      <c r="BX23" s="39"/>
      <c r="BY23" s="39"/>
      <c r="BZ23" s="39"/>
      <c r="CA23" s="39"/>
      <c r="CB23" s="39"/>
      <c r="CC23" s="39"/>
      <c r="CD23" s="39"/>
      <c r="CE23" s="39"/>
      <c r="CF23" s="39"/>
      <c r="CG23" s="39"/>
      <c r="CH23" s="39"/>
      <c r="CI23" s="39"/>
      <c r="CJ23" s="39"/>
      <c r="CK23" s="39"/>
      <c r="CL23" s="39"/>
      <c r="CM23" s="39"/>
      <c r="CN23" s="39"/>
      <c r="CO23" s="39"/>
      <c r="CP23" s="39"/>
      <c r="CQ23" s="39"/>
      <c r="CR23" s="39"/>
      <c r="CS23" s="39"/>
      <c r="CT23" s="39"/>
      <c r="CU23" s="39"/>
      <c r="CV23" s="39"/>
      <c r="CW23" s="39"/>
      <c r="CX23" s="39"/>
      <c r="CY23" s="39"/>
      <c r="CZ23" s="39"/>
      <c r="DA23" s="39"/>
      <c r="DB23" s="39"/>
      <c r="DC23" s="39"/>
      <c r="DD23" s="39"/>
      <c r="DE23" s="39"/>
      <c r="DF23" s="39"/>
      <c r="DG23" s="39"/>
      <c r="DH23" s="39"/>
      <c r="DI23" s="39"/>
      <c r="DJ23" s="39"/>
      <c r="DK23" s="39"/>
      <c r="DL23" s="39"/>
      <c r="DM23" s="39"/>
      <c r="DN23" s="39"/>
      <c r="DO23" s="39"/>
      <c r="DP23" s="39"/>
      <c r="DQ23" s="39"/>
      <c r="DR23" s="39"/>
      <c r="DS23" s="39"/>
      <c r="DT23" s="39"/>
      <c r="DU23" s="39"/>
      <c r="DV23" s="39"/>
      <c r="DW23" s="39"/>
      <c r="DX23" s="39"/>
      <c r="DY23" s="39"/>
      <c r="DZ23" s="39"/>
      <c r="EA23" s="39"/>
      <c r="EB23" s="39"/>
      <c r="EC23" s="39"/>
      <c r="ED23" s="39"/>
      <c r="EE23" s="39"/>
      <c r="EF23" s="39">
        <v>0.782</v>
      </c>
      <c r="EG23" s="39">
        <v>0.782</v>
      </c>
      <c r="EH23" s="39">
        <v>0.782</v>
      </c>
      <c r="EI23" s="39">
        <v>0.782</v>
      </c>
      <c r="EJ23" s="40">
        <v>0.782</v>
      </c>
      <c r="EK23" s="40">
        <v>0.782</v>
      </c>
      <c r="EL23" s="40">
        <v>0.782</v>
      </c>
      <c r="EM23" s="40">
        <v>0.782</v>
      </c>
      <c r="EN23" s="40">
        <v>0.782</v>
      </c>
      <c r="EO23" s="40">
        <v>0.782</v>
      </c>
      <c r="EP23" s="40">
        <v>0.782</v>
      </c>
      <c r="EQ23" s="40">
        <v>0.782</v>
      </c>
      <c r="ER23" s="40">
        <v>0.782</v>
      </c>
      <c r="ES23" s="40">
        <v>0.782</v>
      </c>
      <c r="ET23" s="40">
        <v>0.782</v>
      </c>
    </row>
    <row r="24" ht="15.75" customHeight="1">
      <c r="A24" s="73" t="s">
        <v>67</v>
      </c>
      <c r="B24" s="52"/>
      <c r="C24" s="51"/>
      <c r="D24" s="51"/>
      <c r="E24" s="51"/>
      <c r="F24" s="51"/>
      <c r="G24" s="51"/>
      <c r="H24" s="51"/>
      <c r="I24" s="52" t="s">
        <v>45</v>
      </c>
      <c r="J24" s="52">
        <f>J22-J23</f>
        <v>0.025</v>
      </c>
      <c r="K24" s="52" t="s">
        <v>45</v>
      </c>
      <c r="L24" s="52"/>
      <c r="M24" s="52">
        <f t="shared" ref="M24:N24" si="9">M22-M23</f>
        <v>0.038</v>
      </c>
      <c r="N24" s="52">
        <f t="shared" si="9"/>
        <v>0.015</v>
      </c>
      <c r="O24" s="52"/>
      <c r="P24" s="52"/>
      <c r="Q24" s="52">
        <f t="shared" ref="Q24:S24" si="10">Q22-Q23</f>
        <v>0.011</v>
      </c>
      <c r="R24" s="52">
        <f t="shared" si="10"/>
        <v>0.032</v>
      </c>
      <c r="S24" s="52">
        <f t="shared" si="10"/>
        <v>0.007</v>
      </c>
      <c r="T24" s="52" t="s">
        <v>45</v>
      </c>
      <c r="U24" s="52">
        <f t="shared" ref="U24:Y24" si="11">U22-U23</f>
        <v>0.028</v>
      </c>
      <c r="V24" s="52">
        <f t="shared" si="11"/>
        <v>0.012</v>
      </c>
      <c r="W24" s="52">
        <f t="shared" si="11"/>
        <v>0.017</v>
      </c>
      <c r="X24" s="52">
        <f t="shared" si="11"/>
        <v>0.014</v>
      </c>
      <c r="Y24" s="52">
        <f t="shared" si="11"/>
        <v>0.012</v>
      </c>
      <c r="Z24" s="52">
        <f t="shared" ref="Z24:AI24" si="12">ABS(Z22-Z23)</f>
        <v>0.016</v>
      </c>
      <c r="AA24" s="52">
        <f t="shared" si="12"/>
        <v>0.022</v>
      </c>
      <c r="AB24" s="52">
        <f t="shared" si="12"/>
        <v>0.012</v>
      </c>
      <c r="AC24" s="52">
        <f t="shared" si="12"/>
        <v>0.012</v>
      </c>
      <c r="AD24" s="52">
        <f t="shared" si="12"/>
        <v>0.006</v>
      </c>
      <c r="AE24" s="52">
        <f t="shared" si="12"/>
        <v>0.007</v>
      </c>
      <c r="AF24" s="52">
        <f t="shared" si="12"/>
        <v>0.006</v>
      </c>
      <c r="AG24" s="52">
        <f t="shared" si="12"/>
        <v>0.008</v>
      </c>
      <c r="AH24" s="52">
        <f t="shared" si="12"/>
        <v>0.009</v>
      </c>
      <c r="AI24" s="52">
        <f t="shared" si="12"/>
        <v>0.005</v>
      </c>
      <c r="AJ24" s="52"/>
      <c r="AK24" s="52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9"/>
      <c r="BQ24" s="39"/>
      <c r="BR24" s="39"/>
      <c r="BS24" s="39"/>
      <c r="BT24" s="39"/>
      <c r="BU24" s="39"/>
      <c r="BV24" s="39"/>
      <c r="BW24" s="39"/>
      <c r="BX24" s="39"/>
      <c r="BY24" s="39"/>
      <c r="BZ24" s="39"/>
      <c r="CA24" s="39"/>
      <c r="CB24" s="39"/>
      <c r="CC24" s="39"/>
      <c r="CD24" s="39"/>
      <c r="CE24" s="39"/>
      <c r="CF24" s="39"/>
      <c r="CG24" s="39"/>
      <c r="CH24" s="39"/>
      <c r="CI24" s="39"/>
      <c r="CJ24" s="39"/>
      <c r="CK24" s="39"/>
      <c r="CL24" s="39"/>
      <c r="CM24" s="39"/>
      <c r="CN24" s="39"/>
      <c r="CO24" s="39"/>
      <c r="CP24" s="39"/>
      <c r="CQ24" s="39"/>
      <c r="CR24" s="39"/>
      <c r="CS24" s="39"/>
      <c r="CT24" s="39"/>
      <c r="CU24" s="39"/>
      <c r="CV24" s="39"/>
      <c r="CW24" s="39"/>
      <c r="CX24" s="39"/>
      <c r="CY24" s="39"/>
      <c r="CZ24" s="39"/>
      <c r="DA24" s="39"/>
      <c r="DB24" s="39"/>
      <c r="DC24" s="39"/>
      <c r="DD24" s="39"/>
      <c r="DE24" s="39"/>
      <c r="DF24" s="39"/>
      <c r="DG24" s="39"/>
      <c r="DH24" s="39"/>
      <c r="DI24" s="39"/>
      <c r="DJ24" s="39"/>
      <c r="DK24" s="39"/>
      <c r="DL24" s="39"/>
      <c r="DM24" s="39"/>
      <c r="DN24" s="39"/>
      <c r="DO24" s="39"/>
      <c r="DP24" s="39"/>
      <c r="DQ24" s="39"/>
      <c r="DR24" s="39"/>
      <c r="DS24" s="39"/>
      <c r="DT24" s="39"/>
      <c r="DU24" s="39"/>
      <c r="DV24" s="39"/>
      <c r="DW24" s="39"/>
      <c r="DX24" s="39"/>
      <c r="DY24" s="39"/>
      <c r="DZ24" s="39"/>
      <c r="EA24" s="39"/>
      <c r="EB24" s="39"/>
      <c r="EC24" s="39"/>
      <c r="ED24" s="39"/>
      <c r="EE24" s="39"/>
      <c r="EF24" s="39">
        <v>0.004</v>
      </c>
      <c r="EG24" s="39">
        <v>-0.002</v>
      </c>
      <c r="EH24" s="39">
        <v>-0.001</v>
      </c>
      <c r="EI24" s="39">
        <v>-0.001</v>
      </c>
      <c r="EJ24" s="40">
        <v>0.0</v>
      </c>
      <c r="EK24" s="40">
        <v>-0.002</v>
      </c>
      <c r="EL24" s="40">
        <v>0.0</v>
      </c>
      <c r="EM24" s="40">
        <v>0.0</v>
      </c>
      <c r="EN24" s="40">
        <v>0.0</v>
      </c>
      <c r="EO24" s="40">
        <v>0.0</v>
      </c>
      <c r="EP24" s="40">
        <v>0.0</v>
      </c>
      <c r="EQ24" s="40">
        <v>0.0</v>
      </c>
      <c r="ER24" s="40">
        <v>0.002</v>
      </c>
      <c r="ES24" s="40">
        <v>0.0</v>
      </c>
      <c r="ET24" s="40">
        <v>0.004</v>
      </c>
    </row>
    <row r="25" ht="15.75" customHeight="1">
      <c r="A25" s="81" t="s">
        <v>68</v>
      </c>
      <c r="B25" s="39" t="s">
        <v>151</v>
      </c>
      <c r="C25" s="54"/>
      <c r="D25" s="54"/>
      <c r="E25" s="54"/>
      <c r="F25" s="54"/>
      <c r="G25" s="54"/>
      <c r="H25" s="54"/>
      <c r="I25" s="39" t="s">
        <v>140</v>
      </c>
      <c r="J25" s="55">
        <f>(J22-J23)/J23</f>
        <v>0.02965599051</v>
      </c>
      <c r="K25" s="39" t="s">
        <v>140</v>
      </c>
      <c r="L25" s="39" t="s">
        <v>151</v>
      </c>
      <c r="M25" s="55">
        <f t="shared" ref="M25:N25" si="13">(M22-M23)/M23</f>
        <v>0.04507710558</v>
      </c>
      <c r="N25" s="55">
        <f t="shared" si="13"/>
        <v>0.01779359431</v>
      </c>
      <c r="O25" s="55"/>
      <c r="P25" s="55"/>
      <c r="Q25" s="55">
        <f t="shared" ref="Q25:S25" si="14">(Q22-Q23)/Q23</f>
        <v>0.01304863582</v>
      </c>
      <c r="R25" s="55">
        <f t="shared" si="14"/>
        <v>0.03795966785</v>
      </c>
      <c r="S25" s="55">
        <f t="shared" si="14"/>
        <v>0.008303677343</v>
      </c>
      <c r="T25" s="39" t="s">
        <v>45</v>
      </c>
      <c r="U25" s="55">
        <f t="shared" ref="U25:AI25" si="15">(U22-U23)/U23</f>
        <v>0.03321470937</v>
      </c>
      <c r="V25" s="55">
        <f t="shared" si="15"/>
        <v>0.01423487544</v>
      </c>
      <c r="W25" s="55">
        <f t="shared" si="15"/>
        <v>0.02016607355</v>
      </c>
      <c r="X25" s="55">
        <f t="shared" si="15"/>
        <v>0.01660735469</v>
      </c>
      <c r="Y25" s="55">
        <f t="shared" si="15"/>
        <v>0.01423487544</v>
      </c>
      <c r="Z25" s="55">
        <f t="shared" si="15"/>
        <v>0.01897983393</v>
      </c>
      <c r="AA25" s="55">
        <f t="shared" si="15"/>
        <v>-0.02609727165</v>
      </c>
      <c r="AB25" s="55">
        <f t="shared" si="15"/>
        <v>0.01423487544</v>
      </c>
      <c r="AC25" s="55">
        <f t="shared" si="15"/>
        <v>0.01423487544</v>
      </c>
      <c r="AD25" s="55">
        <f t="shared" si="15"/>
        <v>0.007117437722</v>
      </c>
      <c r="AE25" s="55">
        <f t="shared" si="15"/>
        <v>0.008303677343</v>
      </c>
      <c r="AF25" s="55">
        <f t="shared" si="15"/>
        <v>0.007117437722</v>
      </c>
      <c r="AG25" s="55">
        <f t="shared" si="15"/>
        <v>0.009489916963</v>
      </c>
      <c r="AH25" s="55">
        <f t="shared" si="15"/>
        <v>0.01067615658</v>
      </c>
      <c r="AI25" s="55">
        <f t="shared" si="15"/>
        <v>0.005931198102</v>
      </c>
      <c r="AJ25" s="55"/>
      <c r="AK25" s="55"/>
      <c r="AL25" s="55"/>
      <c r="AM25" s="55"/>
      <c r="AN25" s="55"/>
      <c r="AO25" s="55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5"/>
      <c r="BB25" s="55"/>
      <c r="BC25" s="55"/>
      <c r="BD25" s="55"/>
      <c r="BE25" s="55"/>
      <c r="BF25" s="55"/>
      <c r="BG25" s="55"/>
      <c r="BH25" s="55"/>
      <c r="BI25" s="55"/>
      <c r="BJ25" s="55"/>
      <c r="BK25" s="55"/>
      <c r="BL25" s="55"/>
      <c r="BM25" s="55"/>
      <c r="BN25" s="55"/>
      <c r="BO25" s="55"/>
      <c r="BP25" s="55"/>
      <c r="BQ25" s="55"/>
      <c r="BR25" s="55"/>
      <c r="BS25" s="55"/>
      <c r="BT25" s="55"/>
      <c r="BU25" s="55"/>
      <c r="BV25" s="55"/>
      <c r="BW25" s="55"/>
      <c r="BX25" s="55"/>
      <c r="BY25" s="55"/>
      <c r="BZ25" s="55"/>
      <c r="CA25" s="55"/>
      <c r="CB25" s="55"/>
      <c r="CC25" s="55"/>
      <c r="CD25" s="55"/>
      <c r="CE25" s="55"/>
      <c r="CF25" s="55"/>
      <c r="CG25" s="55"/>
      <c r="CH25" s="55"/>
      <c r="CI25" s="55"/>
      <c r="CJ25" s="55"/>
      <c r="CK25" s="55"/>
      <c r="CL25" s="55"/>
      <c r="CM25" s="55"/>
      <c r="CN25" s="55"/>
      <c r="CO25" s="55"/>
      <c r="CP25" s="55"/>
      <c r="CQ25" s="55"/>
      <c r="CR25" s="55"/>
      <c r="CS25" s="55"/>
      <c r="CT25" s="55"/>
      <c r="CU25" s="55"/>
      <c r="CV25" s="55"/>
      <c r="CW25" s="55"/>
      <c r="CX25" s="55"/>
      <c r="CY25" s="55"/>
      <c r="CZ25" s="55"/>
      <c r="DA25" s="55"/>
      <c r="DB25" s="55"/>
      <c r="DC25" s="55"/>
      <c r="DD25" s="55"/>
      <c r="DE25" s="55"/>
      <c r="DF25" s="55"/>
      <c r="DG25" s="55"/>
      <c r="DH25" s="55"/>
      <c r="DI25" s="55"/>
      <c r="DJ25" s="55"/>
      <c r="DK25" s="55"/>
      <c r="DL25" s="55"/>
      <c r="DM25" s="55"/>
      <c r="DN25" s="55"/>
      <c r="DO25" s="55"/>
      <c r="DP25" s="55"/>
      <c r="DQ25" s="55"/>
      <c r="DR25" s="55"/>
      <c r="DS25" s="55"/>
      <c r="DT25" s="55"/>
      <c r="DU25" s="55"/>
      <c r="DV25" s="55"/>
      <c r="DW25" s="55"/>
      <c r="DX25" s="55"/>
      <c r="DY25" s="55"/>
      <c r="DZ25" s="55"/>
      <c r="EA25" s="55"/>
      <c r="EB25" s="55"/>
      <c r="EC25" s="55"/>
      <c r="ED25" s="55"/>
      <c r="EE25" s="55"/>
      <c r="EF25" s="55">
        <v>0.0</v>
      </c>
      <c r="EG25" s="55">
        <v>-1.0E-5</v>
      </c>
      <c r="EH25" s="55">
        <v>1.0E-4</v>
      </c>
      <c r="EI25" s="55">
        <v>1.0E-4</v>
      </c>
      <c r="EJ25" s="54">
        <v>0.0</v>
      </c>
      <c r="EK25" s="54">
        <v>2.0E-4</v>
      </c>
      <c r="EL25" s="54">
        <v>0.0</v>
      </c>
      <c r="EM25" s="54">
        <v>0.0</v>
      </c>
      <c r="EN25" s="54">
        <v>0.0</v>
      </c>
      <c r="EO25" s="54">
        <v>0.0</v>
      </c>
      <c r="EP25" s="54">
        <v>0.0</v>
      </c>
      <c r="EQ25" s="54">
        <v>0.0</v>
      </c>
      <c r="ER25" s="54">
        <v>1.0</v>
      </c>
      <c r="ES25" s="54">
        <v>0.0</v>
      </c>
      <c r="ET25" s="54">
        <v>0.0</v>
      </c>
    </row>
    <row r="26" ht="15.75" customHeight="1">
      <c r="A26" s="76" t="s">
        <v>69</v>
      </c>
      <c r="B26" s="40" t="s">
        <v>41</v>
      </c>
      <c r="C26" s="40" t="s">
        <v>41</v>
      </c>
      <c r="D26" s="40" t="s">
        <v>41</v>
      </c>
      <c r="E26" s="40" t="s">
        <v>41</v>
      </c>
      <c r="F26" s="40" t="s">
        <v>41</v>
      </c>
      <c r="G26" s="40" t="s">
        <v>41</v>
      </c>
      <c r="H26" s="40" t="s">
        <v>41</v>
      </c>
      <c r="I26" s="40" t="s">
        <v>41</v>
      </c>
      <c r="J26" s="40" t="s">
        <v>41</v>
      </c>
      <c r="K26" s="40" t="s">
        <v>41</v>
      </c>
      <c r="L26" s="40" t="s">
        <v>41</v>
      </c>
      <c r="M26" s="40" t="s">
        <v>41</v>
      </c>
      <c r="N26" s="40" t="s">
        <v>41</v>
      </c>
      <c r="O26" s="40" t="s">
        <v>41</v>
      </c>
      <c r="P26" s="40" t="s">
        <v>41</v>
      </c>
      <c r="Q26" s="40" t="s">
        <v>41</v>
      </c>
      <c r="R26" s="40" t="s">
        <v>41</v>
      </c>
      <c r="S26" s="40" t="s">
        <v>41</v>
      </c>
      <c r="T26" s="40" t="s">
        <v>41</v>
      </c>
      <c r="U26" s="40" t="s">
        <v>41</v>
      </c>
      <c r="V26" s="40" t="s">
        <v>41</v>
      </c>
      <c r="W26" s="40" t="s">
        <v>41</v>
      </c>
      <c r="X26" s="40" t="s">
        <v>41</v>
      </c>
      <c r="Y26" s="40" t="s">
        <v>41</v>
      </c>
      <c r="Z26" s="40" t="s">
        <v>41</v>
      </c>
      <c r="AA26" s="40" t="s">
        <v>41</v>
      </c>
      <c r="AB26" s="40" t="s">
        <v>41</v>
      </c>
      <c r="AC26" s="40" t="s">
        <v>41</v>
      </c>
      <c r="AD26" s="40" t="s">
        <v>41</v>
      </c>
      <c r="AE26" s="40" t="s">
        <v>41</v>
      </c>
      <c r="AF26" s="40" t="s">
        <v>41</v>
      </c>
      <c r="AG26" s="40" t="s">
        <v>41</v>
      </c>
      <c r="AH26" s="40" t="s">
        <v>41</v>
      </c>
      <c r="AI26" s="40" t="s">
        <v>41</v>
      </c>
      <c r="AJ26" s="40" t="s">
        <v>41</v>
      </c>
      <c r="AK26" s="40" t="s">
        <v>41</v>
      </c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  <c r="BZ26" s="40"/>
      <c r="CA26" s="40"/>
      <c r="CB26" s="40"/>
      <c r="CC26" s="40"/>
      <c r="CD26" s="40"/>
      <c r="CE26" s="40"/>
      <c r="CF26" s="40"/>
      <c r="CG26" s="40"/>
      <c r="CH26" s="40"/>
      <c r="CI26" s="40"/>
      <c r="CJ26" s="40"/>
      <c r="CK26" s="40"/>
      <c r="CL26" s="40"/>
      <c r="CM26" s="40"/>
      <c r="CN26" s="40"/>
      <c r="CO26" s="40"/>
      <c r="CP26" s="40"/>
      <c r="CQ26" s="40"/>
      <c r="CR26" s="40"/>
      <c r="CS26" s="40"/>
      <c r="CT26" s="40"/>
      <c r="CU26" s="40"/>
      <c r="CV26" s="40"/>
      <c r="CW26" s="40"/>
      <c r="CX26" s="40"/>
      <c r="CY26" s="40"/>
      <c r="CZ26" s="40"/>
      <c r="DA26" s="40"/>
      <c r="DB26" s="40"/>
      <c r="DC26" s="40"/>
      <c r="DD26" s="40"/>
      <c r="DE26" s="40"/>
      <c r="DF26" s="40"/>
      <c r="DG26" s="40"/>
      <c r="DH26" s="40"/>
      <c r="DI26" s="40"/>
      <c r="DJ26" s="40"/>
      <c r="DK26" s="40"/>
      <c r="DL26" s="40"/>
      <c r="DM26" s="40"/>
      <c r="DN26" s="40"/>
      <c r="DO26" s="40"/>
      <c r="DP26" s="40"/>
      <c r="DQ26" s="40"/>
      <c r="DR26" s="40"/>
      <c r="DS26" s="40"/>
      <c r="DT26" s="40"/>
      <c r="DU26" s="40"/>
      <c r="DV26" s="40"/>
      <c r="DW26" s="40"/>
      <c r="DX26" s="40"/>
      <c r="DY26" s="40"/>
      <c r="DZ26" s="40"/>
      <c r="EA26" s="40"/>
      <c r="EB26" s="40"/>
      <c r="EC26" s="40"/>
      <c r="ED26" s="40"/>
      <c r="EE26" s="40"/>
      <c r="EF26" s="40" t="s">
        <v>60</v>
      </c>
      <c r="EG26" s="40" t="s">
        <v>60</v>
      </c>
      <c r="EH26" s="40" t="s">
        <v>60</v>
      </c>
      <c r="EI26" s="40" t="s">
        <v>60</v>
      </c>
      <c r="EJ26" s="40" t="s">
        <v>60</v>
      </c>
      <c r="EK26" s="40" t="s">
        <v>60</v>
      </c>
      <c r="EL26" s="40" t="s">
        <v>60</v>
      </c>
      <c r="EM26" s="40" t="s">
        <v>60</v>
      </c>
      <c r="EN26" s="40" t="s">
        <v>60</v>
      </c>
      <c r="EO26" s="40" t="s">
        <v>60</v>
      </c>
      <c r="EP26" s="40" t="s">
        <v>60</v>
      </c>
      <c r="EQ26" s="40" t="s">
        <v>60</v>
      </c>
      <c r="ER26" s="40" t="s">
        <v>60</v>
      </c>
      <c r="ES26" s="40" t="s">
        <v>60</v>
      </c>
      <c r="ET26" s="40" t="s">
        <v>60</v>
      </c>
    </row>
    <row r="27" ht="15.75" customHeight="1">
      <c r="A27" s="40" t="s">
        <v>70</v>
      </c>
      <c r="B27" s="40" t="s">
        <v>40</v>
      </c>
      <c r="C27" s="40" t="s">
        <v>40</v>
      </c>
      <c r="D27" s="40" t="s">
        <v>40</v>
      </c>
      <c r="E27" s="40" t="s">
        <v>40</v>
      </c>
      <c r="F27" s="40" t="s">
        <v>40</v>
      </c>
      <c r="G27" s="40" t="s">
        <v>40</v>
      </c>
      <c r="H27" s="40" t="s">
        <v>40</v>
      </c>
      <c r="I27" s="40" t="s">
        <v>40</v>
      </c>
      <c r="J27" s="40" t="s">
        <v>40</v>
      </c>
      <c r="K27" s="40" t="s">
        <v>40</v>
      </c>
      <c r="L27" s="40" t="s">
        <v>40</v>
      </c>
      <c r="M27" s="40" t="s">
        <v>40</v>
      </c>
      <c r="N27" s="40" t="s">
        <v>40</v>
      </c>
      <c r="O27" s="40" t="s">
        <v>40</v>
      </c>
      <c r="P27" s="40" t="s">
        <v>40</v>
      </c>
      <c r="Q27" s="40" t="s">
        <v>40</v>
      </c>
      <c r="R27" s="40" t="s">
        <v>40</v>
      </c>
      <c r="S27" s="40" t="s">
        <v>40</v>
      </c>
      <c r="T27" s="40" t="s">
        <v>40</v>
      </c>
      <c r="U27" s="40" t="s">
        <v>40</v>
      </c>
      <c r="V27" s="40" t="s">
        <v>40</v>
      </c>
      <c r="W27" s="40" t="s">
        <v>40</v>
      </c>
      <c r="X27" s="40" t="s">
        <v>40</v>
      </c>
      <c r="Y27" s="40" t="s">
        <v>40</v>
      </c>
      <c r="Z27" s="40" t="s">
        <v>40</v>
      </c>
      <c r="AA27" s="40" t="s">
        <v>142</v>
      </c>
      <c r="AB27" s="40" t="s">
        <v>40</v>
      </c>
      <c r="AC27" s="40" t="s">
        <v>142</v>
      </c>
      <c r="AD27" s="40" t="s">
        <v>40</v>
      </c>
      <c r="AE27" s="40" t="s">
        <v>40</v>
      </c>
      <c r="AF27" s="40" t="s">
        <v>40</v>
      </c>
      <c r="AG27" s="40" t="s">
        <v>40</v>
      </c>
      <c r="AH27" s="40" t="s">
        <v>142</v>
      </c>
      <c r="AI27" s="40" t="s">
        <v>40</v>
      </c>
      <c r="AJ27" s="40" t="s">
        <v>40</v>
      </c>
      <c r="AK27" s="40" t="s">
        <v>71</v>
      </c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  <c r="BD27" s="40"/>
      <c r="BE27" s="40"/>
      <c r="BF27" s="40"/>
      <c r="BG27" s="40"/>
      <c r="BH27" s="40"/>
      <c r="BI27" s="40"/>
      <c r="BJ27" s="40"/>
      <c r="BK27" s="40"/>
      <c r="BL27" s="40"/>
      <c r="BM27" s="40"/>
      <c r="BN27" s="40"/>
      <c r="BO27" s="40"/>
      <c r="BP27" s="40"/>
      <c r="BQ27" s="40"/>
      <c r="BR27" s="40"/>
      <c r="BS27" s="40"/>
      <c r="BT27" s="40"/>
      <c r="BU27" s="40"/>
      <c r="BV27" s="40"/>
      <c r="BW27" s="40"/>
      <c r="BX27" s="40"/>
      <c r="BY27" s="40"/>
      <c r="BZ27" s="40"/>
      <c r="CA27" s="40"/>
      <c r="CB27" s="40"/>
      <c r="CC27" s="40"/>
      <c r="CD27" s="40"/>
      <c r="CE27" s="40"/>
      <c r="CF27" s="40"/>
      <c r="CG27" s="40"/>
      <c r="CH27" s="40"/>
      <c r="CI27" s="40"/>
      <c r="CJ27" s="40"/>
      <c r="CK27" s="40"/>
      <c r="CL27" s="40"/>
      <c r="CM27" s="40"/>
      <c r="CN27" s="40"/>
      <c r="CO27" s="40"/>
      <c r="CP27" s="40"/>
      <c r="CQ27" s="40"/>
      <c r="CR27" s="40"/>
      <c r="CS27" s="40"/>
      <c r="CT27" s="40"/>
      <c r="CU27" s="40"/>
      <c r="CV27" s="40"/>
      <c r="CW27" s="40"/>
      <c r="CX27" s="40"/>
      <c r="CY27" s="40"/>
      <c r="CZ27" s="40"/>
      <c r="DA27" s="40"/>
      <c r="DB27" s="40"/>
      <c r="DC27" s="40"/>
      <c r="DD27" s="40"/>
      <c r="DE27" s="40"/>
      <c r="DF27" s="40"/>
      <c r="DG27" s="40"/>
      <c r="DH27" s="40"/>
      <c r="DI27" s="40"/>
      <c r="DJ27" s="40"/>
      <c r="DK27" s="40"/>
      <c r="DL27" s="40"/>
      <c r="DM27" s="40"/>
      <c r="DN27" s="40"/>
      <c r="DO27" s="40"/>
      <c r="DP27" s="40"/>
      <c r="DQ27" s="40"/>
      <c r="DR27" s="40"/>
      <c r="DS27" s="40"/>
      <c r="DT27" s="40"/>
      <c r="DU27" s="40"/>
      <c r="DV27" s="40"/>
      <c r="DW27" s="40"/>
      <c r="DX27" s="40"/>
      <c r="DY27" s="40"/>
      <c r="DZ27" s="40"/>
      <c r="EA27" s="40"/>
      <c r="EB27" s="40"/>
      <c r="EC27" s="40"/>
      <c r="ED27" s="40"/>
      <c r="EE27" s="40"/>
      <c r="EF27" s="40" t="s">
        <v>42</v>
      </c>
      <c r="EG27" s="40" t="s">
        <v>42</v>
      </c>
      <c r="EH27" s="40" t="s">
        <v>42</v>
      </c>
      <c r="EI27" s="40" t="s">
        <v>42</v>
      </c>
      <c r="EJ27" s="40" t="s">
        <v>72</v>
      </c>
      <c r="EK27" s="40" t="s">
        <v>42</v>
      </c>
      <c r="EL27" s="40" t="s">
        <v>42</v>
      </c>
      <c r="EM27" s="40" t="s">
        <v>42</v>
      </c>
      <c r="EN27" s="40" t="s">
        <v>42</v>
      </c>
      <c r="EO27" s="40" t="s">
        <v>42</v>
      </c>
      <c r="EP27" s="40" t="s">
        <v>42</v>
      </c>
      <c r="EQ27" s="40" t="s">
        <v>42</v>
      </c>
      <c r="ER27" s="40" t="s">
        <v>42</v>
      </c>
      <c r="ES27" s="40" t="s">
        <v>42</v>
      </c>
      <c r="ET27" s="40" t="s">
        <v>42</v>
      </c>
    </row>
    <row r="28" ht="15.75" customHeight="1">
      <c r="A28" s="40" t="s">
        <v>73</v>
      </c>
      <c r="B28" s="40" t="s">
        <v>40</v>
      </c>
      <c r="C28" s="40" t="s">
        <v>40</v>
      </c>
      <c r="D28" s="40" t="s">
        <v>40</v>
      </c>
      <c r="E28" s="40" t="s">
        <v>40</v>
      </c>
      <c r="F28" s="40" t="s">
        <v>40</v>
      </c>
      <c r="G28" s="40" t="s">
        <v>40</v>
      </c>
      <c r="H28" s="40" t="s">
        <v>40</v>
      </c>
      <c r="I28" s="40" t="s">
        <v>40</v>
      </c>
      <c r="J28" s="40" t="s">
        <v>40</v>
      </c>
      <c r="K28" s="40" t="s">
        <v>40</v>
      </c>
      <c r="L28" s="40" t="s">
        <v>40</v>
      </c>
      <c r="M28" s="40" t="s">
        <v>40</v>
      </c>
      <c r="N28" s="40" t="s">
        <v>40</v>
      </c>
      <c r="O28" s="40" t="s">
        <v>40</v>
      </c>
      <c r="P28" s="40" t="s">
        <v>40</v>
      </c>
      <c r="Q28" s="40" t="s">
        <v>40</v>
      </c>
      <c r="R28" s="40" t="s">
        <v>40</v>
      </c>
      <c r="S28" s="40" t="s">
        <v>40</v>
      </c>
      <c r="T28" s="40" t="s">
        <v>40</v>
      </c>
      <c r="U28" s="40" t="s">
        <v>40</v>
      </c>
      <c r="V28" s="40" t="s">
        <v>40</v>
      </c>
      <c r="W28" s="40" t="s">
        <v>40</v>
      </c>
      <c r="X28" s="40" t="s">
        <v>40</v>
      </c>
      <c r="Y28" s="40" t="s">
        <v>40</v>
      </c>
      <c r="Z28" s="40" t="s">
        <v>40</v>
      </c>
      <c r="AA28" s="40" t="s">
        <v>40</v>
      </c>
      <c r="AB28" s="40" t="s">
        <v>40</v>
      </c>
      <c r="AC28" s="40" t="s">
        <v>40</v>
      </c>
      <c r="AD28" s="40" t="s">
        <v>40</v>
      </c>
      <c r="AE28" s="40" t="s">
        <v>40</v>
      </c>
      <c r="AF28" s="40" t="s">
        <v>40</v>
      </c>
      <c r="AG28" s="40" t="s">
        <v>40</v>
      </c>
      <c r="AH28" s="40" t="s">
        <v>40</v>
      </c>
      <c r="AI28" s="40" t="s">
        <v>74</v>
      </c>
      <c r="AJ28" s="40" t="s">
        <v>74</v>
      </c>
      <c r="AK28" s="40" t="s">
        <v>74</v>
      </c>
      <c r="AL28" s="40"/>
      <c r="AM28" s="40"/>
      <c r="AN28" s="40"/>
      <c r="AO28" s="40"/>
      <c r="AP28" s="40"/>
      <c r="AQ28" s="40"/>
      <c r="AR28" s="40"/>
      <c r="AS28" s="40"/>
      <c r="AT28" s="40"/>
      <c r="AU28" s="40"/>
      <c r="AV28" s="40"/>
      <c r="AW28" s="40"/>
      <c r="AX28" s="40"/>
      <c r="AY28" s="40"/>
      <c r="AZ28" s="40"/>
      <c r="BA28" s="40"/>
      <c r="BB28" s="40"/>
      <c r="BC28" s="40"/>
      <c r="BD28" s="40"/>
      <c r="BE28" s="40"/>
      <c r="BF28" s="40"/>
      <c r="BG28" s="40"/>
      <c r="BH28" s="40"/>
      <c r="BI28" s="40"/>
      <c r="BJ28" s="40"/>
      <c r="BK28" s="40"/>
      <c r="BL28" s="40"/>
      <c r="BM28" s="40"/>
      <c r="BN28" s="40"/>
      <c r="BO28" s="40"/>
      <c r="BP28" s="40"/>
      <c r="BQ28" s="40"/>
      <c r="BR28" s="40"/>
      <c r="BS28" s="40"/>
      <c r="BT28" s="40"/>
      <c r="BU28" s="40"/>
      <c r="BV28" s="40"/>
      <c r="BW28" s="40"/>
      <c r="BX28" s="40"/>
      <c r="BY28" s="40"/>
      <c r="BZ28" s="40"/>
      <c r="CA28" s="40"/>
      <c r="CB28" s="40"/>
      <c r="CC28" s="40"/>
      <c r="CD28" s="40"/>
      <c r="CE28" s="40"/>
      <c r="CF28" s="40"/>
      <c r="CG28" s="40"/>
      <c r="CH28" s="40"/>
      <c r="CI28" s="40"/>
      <c r="CJ28" s="40"/>
      <c r="CK28" s="40"/>
      <c r="CL28" s="40"/>
      <c r="CM28" s="40"/>
      <c r="CN28" s="40"/>
      <c r="CO28" s="40"/>
      <c r="CP28" s="40"/>
      <c r="CQ28" s="40"/>
      <c r="CR28" s="40"/>
      <c r="CS28" s="40"/>
      <c r="CT28" s="40"/>
      <c r="CU28" s="40"/>
      <c r="CV28" s="40"/>
      <c r="CW28" s="40"/>
      <c r="CX28" s="40"/>
      <c r="CY28" s="40"/>
      <c r="CZ28" s="40"/>
      <c r="DA28" s="40"/>
      <c r="DB28" s="40"/>
      <c r="DC28" s="40"/>
      <c r="DD28" s="40"/>
      <c r="DE28" s="40"/>
      <c r="DF28" s="40"/>
      <c r="DG28" s="40"/>
      <c r="DH28" s="40"/>
      <c r="DI28" s="40"/>
      <c r="DJ28" s="40"/>
      <c r="DK28" s="40"/>
      <c r="DL28" s="40"/>
      <c r="DM28" s="40"/>
      <c r="DN28" s="40"/>
      <c r="DO28" s="40"/>
      <c r="DP28" s="40"/>
      <c r="DQ28" s="40"/>
      <c r="DR28" s="40"/>
      <c r="DS28" s="40"/>
      <c r="DT28" s="40"/>
      <c r="DU28" s="40"/>
      <c r="DV28" s="40"/>
      <c r="DW28" s="40"/>
      <c r="DX28" s="40"/>
      <c r="DY28" s="40"/>
      <c r="DZ28" s="40"/>
      <c r="EA28" s="40"/>
      <c r="EB28" s="40"/>
      <c r="EC28" s="40"/>
      <c r="ED28" s="40"/>
      <c r="EE28" s="40"/>
      <c r="EF28" s="40" t="s">
        <v>42</v>
      </c>
      <c r="EG28" s="40" t="s">
        <v>42</v>
      </c>
      <c r="EH28" s="40" t="s">
        <v>42</v>
      </c>
      <c r="EI28" s="40" t="s">
        <v>42</v>
      </c>
      <c r="EJ28" s="40" t="s">
        <v>42</v>
      </c>
      <c r="EK28" s="40" t="s">
        <v>42</v>
      </c>
      <c r="EL28" s="40" t="s">
        <v>42</v>
      </c>
      <c r="EM28" s="40" t="s">
        <v>42</v>
      </c>
      <c r="EN28" s="40" t="s">
        <v>42</v>
      </c>
      <c r="EO28" s="40" t="s">
        <v>42</v>
      </c>
      <c r="EP28" s="40" t="s">
        <v>42</v>
      </c>
      <c r="EQ28" s="40" t="s">
        <v>42</v>
      </c>
      <c r="ER28" s="40" t="s">
        <v>42</v>
      </c>
      <c r="ES28" s="40" t="s">
        <v>42</v>
      </c>
      <c r="ET28" s="40" t="s">
        <v>42</v>
      </c>
    </row>
    <row r="29" ht="15.75" customHeight="1">
      <c r="A29" s="40" t="s">
        <v>75</v>
      </c>
      <c r="B29" s="40" t="s">
        <v>40</v>
      </c>
      <c r="C29" s="40" t="s">
        <v>40</v>
      </c>
      <c r="D29" s="40" t="s">
        <v>40</v>
      </c>
      <c r="E29" s="40" t="s">
        <v>40</v>
      </c>
      <c r="F29" s="40" t="s">
        <v>40</v>
      </c>
      <c r="G29" s="40" t="s">
        <v>40</v>
      </c>
      <c r="H29" s="40" t="s">
        <v>40</v>
      </c>
      <c r="I29" s="40" t="s">
        <v>40</v>
      </c>
      <c r="J29" s="40" t="s">
        <v>40</v>
      </c>
      <c r="K29" s="40" t="s">
        <v>40</v>
      </c>
      <c r="L29" s="40" t="s">
        <v>40</v>
      </c>
      <c r="M29" s="40" t="s">
        <v>40</v>
      </c>
      <c r="N29" s="40" t="s">
        <v>40</v>
      </c>
      <c r="O29" s="40" t="s">
        <v>40</v>
      </c>
      <c r="P29" s="40" t="s">
        <v>40</v>
      </c>
      <c r="Q29" s="40" t="s">
        <v>40</v>
      </c>
      <c r="R29" s="40" t="s">
        <v>40</v>
      </c>
      <c r="S29" s="40" t="s">
        <v>40</v>
      </c>
      <c r="T29" s="40" t="s">
        <v>40</v>
      </c>
      <c r="U29" s="40" t="s">
        <v>40</v>
      </c>
      <c r="V29" s="40" t="s">
        <v>40</v>
      </c>
      <c r="W29" s="40" t="s">
        <v>40</v>
      </c>
      <c r="X29" s="40" t="s">
        <v>40</v>
      </c>
      <c r="Y29" s="40" t="s">
        <v>40</v>
      </c>
      <c r="Z29" s="40" t="s">
        <v>40</v>
      </c>
      <c r="AA29" s="40" t="s">
        <v>40</v>
      </c>
      <c r="AB29" s="40" t="s">
        <v>40</v>
      </c>
      <c r="AC29" s="40" t="s">
        <v>40</v>
      </c>
      <c r="AD29" s="40" t="s">
        <v>40</v>
      </c>
      <c r="AE29" s="40" t="s">
        <v>40</v>
      </c>
      <c r="AF29" s="40" t="s">
        <v>40</v>
      </c>
      <c r="AG29" s="40" t="s">
        <v>40</v>
      </c>
      <c r="AH29" s="40" t="s">
        <v>40</v>
      </c>
      <c r="AI29" s="40" t="s">
        <v>74</v>
      </c>
      <c r="AJ29" s="40" t="s">
        <v>74</v>
      </c>
      <c r="AK29" s="40" t="s">
        <v>74</v>
      </c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  <c r="BM29" s="40"/>
      <c r="BN29" s="40"/>
      <c r="BO29" s="40"/>
      <c r="BP29" s="40"/>
      <c r="BQ29" s="40"/>
      <c r="BR29" s="40"/>
      <c r="BS29" s="40"/>
      <c r="BT29" s="40"/>
      <c r="BU29" s="40"/>
      <c r="BV29" s="40"/>
      <c r="BW29" s="40"/>
      <c r="BX29" s="40"/>
      <c r="BY29" s="40"/>
      <c r="BZ29" s="40"/>
      <c r="CA29" s="40"/>
      <c r="CB29" s="40"/>
      <c r="CC29" s="40"/>
      <c r="CD29" s="40"/>
      <c r="CE29" s="40"/>
      <c r="CF29" s="40"/>
      <c r="CG29" s="40"/>
      <c r="CH29" s="40"/>
      <c r="CI29" s="40"/>
      <c r="CJ29" s="40"/>
      <c r="CK29" s="40"/>
      <c r="CL29" s="40"/>
      <c r="CM29" s="40"/>
      <c r="CN29" s="40"/>
      <c r="CO29" s="40"/>
      <c r="CP29" s="40"/>
      <c r="CQ29" s="40"/>
      <c r="CR29" s="40"/>
      <c r="CS29" s="40"/>
      <c r="CT29" s="40"/>
      <c r="CU29" s="40"/>
      <c r="CV29" s="40"/>
      <c r="CW29" s="40"/>
      <c r="CX29" s="40"/>
      <c r="CY29" s="40"/>
      <c r="CZ29" s="40"/>
      <c r="DA29" s="40"/>
      <c r="DB29" s="40"/>
      <c r="DC29" s="40"/>
      <c r="DD29" s="40"/>
      <c r="DE29" s="40"/>
      <c r="DF29" s="40"/>
      <c r="DG29" s="40"/>
      <c r="DH29" s="40"/>
      <c r="DI29" s="40"/>
      <c r="DJ29" s="40"/>
      <c r="DK29" s="40"/>
      <c r="DL29" s="40"/>
      <c r="DM29" s="40"/>
      <c r="DN29" s="40"/>
      <c r="DO29" s="40"/>
      <c r="DP29" s="40"/>
      <c r="DQ29" s="40"/>
      <c r="DR29" s="40"/>
      <c r="DS29" s="40"/>
      <c r="DT29" s="40"/>
      <c r="DU29" s="40"/>
      <c r="DV29" s="40"/>
      <c r="DW29" s="40"/>
      <c r="DX29" s="40"/>
      <c r="DY29" s="40"/>
      <c r="DZ29" s="40"/>
      <c r="EA29" s="40"/>
      <c r="EB29" s="40"/>
      <c r="EC29" s="40"/>
      <c r="ED29" s="40"/>
      <c r="EE29" s="40"/>
      <c r="EF29" s="40" t="s">
        <v>42</v>
      </c>
      <c r="EG29" s="40" t="s">
        <v>42</v>
      </c>
      <c r="EH29" s="40" t="s">
        <v>42</v>
      </c>
      <c r="EI29" s="40" t="s">
        <v>42</v>
      </c>
      <c r="EJ29" s="40" t="s">
        <v>42</v>
      </c>
      <c r="EK29" s="40" t="s">
        <v>42</v>
      </c>
      <c r="EL29" s="40" t="s">
        <v>42</v>
      </c>
      <c r="EM29" s="40" t="s">
        <v>42</v>
      </c>
      <c r="EN29" s="40" t="s">
        <v>42</v>
      </c>
      <c r="EO29" s="40" t="s">
        <v>42</v>
      </c>
      <c r="EP29" s="40" t="s">
        <v>42</v>
      </c>
      <c r="EQ29" s="40" t="s">
        <v>42</v>
      </c>
      <c r="ER29" s="40" t="s">
        <v>42</v>
      </c>
      <c r="ES29" s="40" t="s">
        <v>42</v>
      </c>
      <c r="ET29" s="40" t="s">
        <v>42</v>
      </c>
    </row>
    <row r="30" ht="15.75" customHeight="1">
      <c r="A30" s="40" t="s">
        <v>76</v>
      </c>
      <c r="B30" s="40" t="s">
        <v>40</v>
      </c>
      <c r="C30" s="40" t="s">
        <v>40</v>
      </c>
      <c r="D30" s="40" t="s">
        <v>40</v>
      </c>
      <c r="E30" s="40" t="s">
        <v>40</v>
      </c>
      <c r="F30" s="40" t="s">
        <v>40</v>
      </c>
      <c r="G30" s="40" t="s">
        <v>40</v>
      </c>
      <c r="H30" s="40" t="s">
        <v>40</v>
      </c>
      <c r="I30" s="40" t="s">
        <v>40</v>
      </c>
      <c r="J30" s="40" t="s">
        <v>40</v>
      </c>
      <c r="K30" s="40" t="s">
        <v>40</v>
      </c>
      <c r="L30" s="40" t="s">
        <v>40</v>
      </c>
      <c r="M30" s="40" t="s">
        <v>40</v>
      </c>
      <c r="N30" s="40" t="s">
        <v>40</v>
      </c>
      <c r="O30" s="40" t="s">
        <v>40</v>
      </c>
      <c r="P30" s="40" t="s">
        <v>40</v>
      </c>
      <c r="Q30" s="40" t="s">
        <v>40</v>
      </c>
      <c r="R30" s="40" t="s">
        <v>40</v>
      </c>
      <c r="S30" s="40" t="s">
        <v>40</v>
      </c>
      <c r="T30" s="40" t="s">
        <v>40</v>
      </c>
      <c r="U30" s="40" t="s">
        <v>40</v>
      </c>
      <c r="V30" s="40" t="s">
        <v>40</v>
      </c>
      <c r="W30" s="40" t="s">
        <v>40</v>
      </c>
      <c r="X30" s="40" t="s">
        <v>40</v>
      </c>
      <c r="Y30" s="40" t="s">
        <v>40</v>
      </c>
      <c r="Z30" s="40" t="s">
        <v>40</v>
      </c>
      <c r="AA30" s="40" t="s">
        <v>40</v>
      </c>
      <c r="AB30" s="40" t="s">
        <v>40</v>
      </c>
      <c r="AC30" s="40" t="s">
        <v>40</v>
      </c>
      <c r="AD30" s="40" t="s">
        <v>40</v>
      </c>
      <c r="AE30" s="40" t="s">
        <v>40</v>
      </c>
      <c r="AF30" s="40" t="s">
        <v>40</v>
      </c>
      <c r="AG30" s="40" t="s">
        <v>40</v>
      </c>
      <c r="AH30" s="40" t="s">
        <v>40</v>
      </c>
      <c r="AI30" s="40" t="s">
        <v>74</v>
      </c>
      <c r="AJ30" s="40" t="s">
        <v>74</v>
      </c>
      <c r="AK30" s="40" t="s">
        <v>74</v>
      </c>
      <c r="AL30" s="40"/>
      <c r="AM30" s="40"/>
      <c r="AN30" s="40"/>
      <c r="AO30" s="40"/>
      <c r="AP30" s="40"/>
      <c r="AQ30" s="40"/>
      <c r="AR30" s="40"/>
      <c r="AS30" s="40"/>
      <c r="AT30" s="40"/>
      <c r="AU30" s="40"/>
      <c r="AV30" s="40"/>
      <c r="AW30" s="40"/>
      <c r="AX30" s="40"/>
      <c r="AY30" s="40"/>
      <c r="AZ30" s="40"/>
      <c r="BA30" s="40"/>
      <c r="BB30" s="40"/>
      <c r="BC30" s="40"/>
      <c r="BD30" s="40"/>
      <c r="BE30" s="40"/>
      <c r="BF30" s="40"/>
      <c r="BG30" s="40"/>
      <c r="BH30" s="40"/>
      <c r="BI30" s="40"/>
      <c r="BJ30" s="40"/>
      <c r="BK30" s="40"/>
      <c r="BL30" s="40"/>
      <c r="BM30" s="40"/>
      <c r="BN30" s="40"/>
      <c r="BO30" s="40"/>
      <c r="BP30" s="40"/>
      <c r="BQ30" s="40"/>
      <c r="BR30" s="40"/>
      <c r="BS30" s="40"/>
      <c r="BT30" s="40"/>
      <c r="BU30" s="40"/>
      <c r="BV30" s="40"/>
      <c r="BW30" s="40"/>
      <c r="BX30" s="40"/>
      <c r="BY30" s="40"/>
      <c r="BZ30" s="40"/>
      <c r="CA30" s="40"/>
      <c r="CB30" s="40"/>
      <c r="CC30" s="40"/>
      <c r="CD30" s="40"/>
      <c r="CE30" s="40"/>
      <c r="CF30" s="40"/>
      <c r="CG30" s="40"/>
      <c r="CH30" s="40"/>
      <c r="CI30" s="40"/>
      <c r="CJ30" s="40"/>
      <c r="CK30" s="40"/>
      <c r="CL30" s="40"/>
      <c r="CM30" s="40"/>
      <c r="CN30" s="40"/>
      <c r="CO30" s="40"/>
      <c r="CP30" s="40"/>
      <c r="CQ30" s="40"/>
      <c r="CR30" s="40"/>
      <c r="CS30" s="40"/>
      <c r="CT30" s="40"/>
      <c r="CU30" s="40"/>
      <c r="CV30" s="40"/>
      <c r="CW30" s="40"/>
      <c r="CX30" s="40"/>
      <c r="CY30" s="40"/>
      <c r="CZ30" s="40"/>
      <c r="DA30" s="40"/>
      <c r="DB30" s="40"/>
      <c r="DC30" s="40"/>
      <c r="DD30" s="40"/>
      <c r="DE30" s="40"/>
      <c r="DF30" s="40"/>
      <c r="DG30" s="40"/>
      <c r="DH30" s="40"/>
      <c r="DI30" s="40"/>
      <c r="DJ30" s="40"/>
      <c r="DK30" s="40"/>
      <c r="DL30" s="40"/>
      <c r="DM30" s="40"/>
      <c r="DN30" s="40"/>
      <c r="DO30" s="40"/>
      <c r="DP30" s="40"/>
      <c r="DQ30" s="40"/>
      <c r="DR30" s="40"/>
      <c r="DS30" s="40"/>
      <c r="DT30" s="40"/>
      <c r="DU30" s="40"/>
      <c r="DV30" s="40"/>
      <c r="DW30" s="40"/>
      <c r="DX30" s="40"/>
      <c r="DY30" s="40"/>
      <c r="DZ30" s="40"/>
      <c r="EA30" s="40"/>
      <c r="EB30" s="40"/>
      <c r="EC30" s="40"/>
      <c r="ED30" s="40"/>
      <c r="EE30" s="40"/>
      <c r="EF30" s="40" t="s">
        <v>42</v>
      </c>
      <c r="EG30" s="40" t="s">
        <v>42</v>
      </c>
      <c r="EH30" s="40" t="s">
        <v>42</v>
      </c>
      <c r="EI30" s="40" t="s">
        <v>42</v>
      </c>
      <c r="EJ30" s="40" t="s">
        <v>42</v>
      </c>
      <c r="EK30" s="40" t="s">
        <v>42</v>
      </c>
      <c r="EL30" s="40" t="s">
        <v>42</v>
      </c>
      <c r="EM30" s="40" t="s">
        <v>42</v>
      </c>
      <c r="EN30" s="40" t="s">
        <v>42</v>
      </c>
      <c r="EO30" s="40" t="s">
        <v>42</v>
      </c>
      <c r="EP30" s="40" t="s">
        <v>42</v>
      </c>
      <c r="EQ30" s="40" t="s">
        <v>42</v>
      </c>
      <c r="ER30" s="40" t="s">
        <v>42</v>
      </c>
      <c r="ES30" s="40" t="s">
        <v>42</v>
      </c>
      <c r="ET30" s="40" t="s">
        <v>42</v>
      </c>
    </row>
    <row r="31" ht="15.75" customHeight="1">
      <c r="A31" s="40" t="s">
        <v>77</v>
      </c>
      <c r="B31" s="40" t="s">
        <v>40</v>
      </c>
      <c r="C31" s="40" t="s">
        <v>40</v>
      </c>
      <c r="D31" s="40" t="s">
        <v>40</v>
      </c>
      <c r="E31" s="40" t="s">
        <v>40</v>
      </c>
      <c r="F31" s="40" t="s">
        <v>40</v>
      </c>
      <c r="G31" s="40" t="s">
        <v>40</v>
      </c>
      <c r="H31" s="40" t="s">
        <v>40</v>
      </c>
      <c r="I31" s="40" t="s">
        <v>40</v>
      </c>
      <c r="J31" s="40" t="s">
        <v>40</v>
      </c>
      <c r="K31" s="40" t="s">
        <v>40</v>
      </c>
      <c r="L31" s="40" t="s">
        <v>40</v>
      </c>
      <c r="M31" s="40" t="s">
        <v>40</v>
      </c>
      <c r="N31" s="40" t="s">
        <v>40</v>
      </c>
      <c r="O31" s="40" t="s">
        <v>40</v>
      </c>
      <c r="P31" s="40" t="s">
        <v>40</v>
      </c>
      <c r="Q31" s="40" t="s">
        <v>40</v>
      </c>
      <c r="R31" s="40" t="s">
        <v>40</v>
      </c>
      <c r="S31" s="40" t="s">
        <v>40</v>
      </c>
      <c r="T31" s="40" t="s">
        <v>40</v>
      </c>
      <c r="U31" s="40" t="s">
        <v>40</v>
      </c>
      <c r="V31" s="40" t="s">
        <v>40</v>
      </c>
      <c r="W31" s="40" t="s">
        <v>40</v>
      </c>
      <c r="X31" s="40" t="s">
        <v>40</v>
      </c>
      <c r="Y31" s="40" t="s">
        <v>40</v>
      </c>
      <c r="Z31" s="40" t="s">
        <v>40</v>
      </c>
      <c r="AA31" s="40" t="s">
        <v>40</v>
      </c>
      <c r="AB31" s="40" t="s">
        <v>40</v>
      </c>
      <c r="AC31" s="40" t="s">
        <v>40</v>
      </c>
      <c r="AD31" s="40" t="s">
        <v>40</v>
      </c>
      <c r="AE31" s="40" t="s">
        <v>40</v>
      </c>
      <c r="AF31" s="40" t="s">
        <v>40</v>
      </c>
      <c r="AG31" s="40" t="s">
        <v>40</v>
      </c>
      <c r="AH31" s="40" t="s">
        <v>79</v>
      </c>
      <c r="AI31" s="40" t="s">
        <v>74</v>
      </c>
      <c r="AJ31" s="40" t="s">
        <v>74</v>
      </c>
      <c r="AK31" s="40" t="s">
        <v>74</v>
      </c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  <c r="BA31" s="40"/>
      <c r="BB31" s="40"/>
      <c r="BC31" s="40"/>
      <c r="BD31" s="40"/>
      <c r="BE31" s="40"/>
      <c r="BF31" s="40"/>
      <c r="BG31" s="40"/>
      <c r="BH31" s="40"/>
      <c r="BI31" s="40"/>
      <c r="BJ31" s="40"/>
      <c r="BK31" s="40"/>
      <c r="BL31" s="40"/>
      <c r="BM31" s="40"/>
      <c r="BN31" s="40"/>
      <c r="BO31" s="40"/>
      <c r="BP31" s="40"/>
      <c r="BQ31" s="40"/>
      <c r="BR31" s="40"/>
      <c r="BS31" s="40"/>
      <c r="BT31" s="40"/>
      <c r="BU31" s="40"/>
      <c r="BV31" s="40"/>
      <c r="BW31" s="40"/>
      <c r="BX31" s="40"/>
      <c r="BY31" s="40"/>
      <c r="BZ31" s="40"/>
      <c r="CA31" s="40"/>
      <c r="CB31" s="40"/>
      <c r="CC31" s="40"/>
      <c r="CD31" s="40"/>
      <c r="CE31" s="40"/>
      <c r="CF31" s="40"/>
      <c r="CG31" s="40"/>
      <c r="CH31" s="40"/>
      <c r="CI31" s="40"/>
      <c r="CJ31" s="40"/>
      <c r="CK31" s="40"/>
      <c r="CL31" s="40"/>
      <c r="CM31" s="40"/>
      <c r="CN31" s="40"/>
      <c r="CO31" s="40"/>
      <c r="CP31" s="40"/>
      <c r="CQ31" s="40"/>
      <c r="CR31" s="40"/>
      <c r="CS31" s="40"/>
      <c r="CT31" s="40"/>
      <c r="CU31" s="40"/>
      <c r="CV31" s="40"/>
      <c r="CW31" s="40"/>
      <c r="CX31" s="40"/>
      <c r="CY31" s="40"/>
      <c r="CZ31" s="40"/>
      <c r="DA31" s="40"/>
      <c r="DB31" s="40"/>
      <c r="DC31" s="40"/>
      <c r="DD31" s="40"/>
      <c r="DE31" s="40"/>
      <c r="DF31" s="40"/>
      <c r="DG31" s="40"/>
      <c r="DH31" s="40"/>
      <c r="DI31" s="40"/>
      <c r="DJ31" s="40"/>
      <c r="DK31" s="40"/>
      <c r="DL31" s="40"/>
      <c r="DM31" s="40"/>
      <c r="DN31" s="40"/>
      <c r="DO31" s="40"/>
      <c r="DP31" s="40"/>
      <c r="DQ31" s="40"/>
      <c r="DR31" s="40"/>
      <c r="DS31" s="40"/>
      <c r="DT31" s="40"/>
      <c r="DU31" s="40"/>
      <c r="DV31" s="40"/>
      <c r="DW31" s="40"/>
      <c r="DX31" s="40"/>
      <c r="DY31" s="40"/>
      <c r="DZ31" s="40"/>
      <c r="EA31" s="40"/>
      <c r="EB31" s="40"/>
      <c r="EC31" s="40"/>
      <c r="ED31" s="40"/>
      <c r="EE31" s="40"/>
      <c r="EF31" s="40"/>
      <c r="EG31" s="40"/>
      <c r="EH31" s="40"/>
      <c r="EI31" s="40"/>
      <c r="EJ31" s="40"/>
      <c r="EK31" s="40"/>
      <c r="EL31" s="40"/>
      <c r="EM31" s="40"/>
      <c r="EN31" s="40"/>
      <c r="EO31" s="40"/>
      <c r="EP31" s="40"/>
      <c r="EQ31" s="40"/>
      <c r="ER31" s="40"/>
      <c r="ES31" s="40"/>
      <c r="ET31" s="40"/>
    </row>
    <row r="32" ht="15.75" customHeight="1">
      <c r="A32" s="40" t="s">
        <v>80</v>
      </c>
      <c r="B32" s="40" t="s">
        <v>40</v>
      </c>
      <c r="C32" s="40" t="s">
        <v>40</v>
      </c>
      <c r="D32" s="40" t="s">
        <v>40</v>
      </c>
      <c r="E32" s="40" t="s">
        <v>40</v>
      </c>
      <c r="F32" s="40" t="s">
        <v>40</v>
      </c>
      <c r="G32" s="40" t="s">
        <v>40</v>
      </c>
      <c r="H32" s="40" t="s">
        <v>40</v>
      </c>
      <c r="I32" s="40" t="s">
        <v>40</v>
      </c>
      <c r="J32" s="40" t="s">
        <v>40</v>
      </c>
      <c r="K32" s="40" t="s">
        <v>40</v>
      </c>
      <c r="L32" s="40" t="s">
        <v>40</v>
      </c>
      <c r="M32" s="40" t="s">
        <v>40</v>
      </c>
      <c r="N32" s="40" t="s">
        <v>40</v>
      </c>
      <c r="O32" s="40" t="s">
        <v>40</v>
      </c>
      <c r="P32" s="40" t="s">
        <v>40</v>
      </c>
      <c r="Q32" s="40" t="s">
        <v>40</v>
      </c>
      <c r="R32" s="40" t="s">
        <v>40</v>
      </c>
      <c r="S32" s="40" t="s">
        <v>40</v>
      </c>
      <c r="T32" s="40" t="s">
        <v>40</v>
      </c>
      <c r="U32" s="40" t="s">
        <v>40</v>
      </c>
      <c r="V32" s="40" t="s">
        <v>40</v>
      </c>
      <c r="W32" s="40" t="s">
        <v>40</v>
      </c>
      <c r="X32" s="40" t="s">
        <v>40</v>
      </c>
      <c r="Y32" s="40" t="s">
        <v>40</v>
      </c>
      <c r="Z32" s="40" t="s">
        <v>40</v>
      </c>
      <c r="AA32" s="40" t="s">
        <v>40</v>
      </c>
      <c r="AB32" s="40" t="s">
        <v>40</v>
      </c>
      <c r="AC32" s="40" t="s">
        <v>40</v>
      </c>
      <c r="AD32" s="40" t="s">
        <v>40</v>
      </c>
      <c r="AE32" s="40" t="s">
        <v>40</v>
      </c>
      <c r="AF32" s="40" t="s">
        <v>40</v>
      </c>
      <c r="AG32" s="40" t="s">
        <v>40</v>
      </c>
      <c r="AH32" s="40" t="s">
        <v>40</v>
      </c>
      <c r="AI32" s="40" t="s">
        <v>74</v>
      </c>
      <c r="AJ32" s="40" t="s">
        <v>74</v>
      </c>
      <c r="AK32" s="40" t="s">
        <v>74</v>
      </c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  <c r="BD32" s="40"/>
      <c r="BE32" s="40"/>
      <c r="BF32" s="40"/>
      <c r="BG32" s="40"/>
      <c r="BH32" s="40"/>
      <c r="BI32" s="40"/>
      <c r="BJ32" s="40"/>
      <c r="BK32" s="40"/>
      <c r="BL32" s="40"/>
      <c r="BM32" s="40"/>
      <c r="BN32" s="40"/>
      <c r="BO32" s="40"/>
      <c r="BP32" s="40"/>
      <c r="BQ32" s="40"/>
      <c r="BR32" s="40"/>
      <c r="BS32" s="40"/>
      <c r="BT32" s="40"/>
      <c r="BU32" s="40"/>
      <c r="BV32" s="40"/>
      <c r="BW32" s="40"/>
      <c r="BX32" s="40"/>
      <c r="BY32" s="40"/>
      <c r="BZ32" s="40"/>
      <c r="CA32" s="40"/>
      <c r="CB32" s="40"/>
      <c r="CC32" s="40"/>
      <c r="CD32" s="40"/>
      <c r="CE32" s="40"/>
      <c r="CF32" s="40"/>
      <c r="CG32" s="40"/>
      <c r="CH32" s="40"/>
      <c r="CI32" s="40"/>
      <c r="CJ32" s="40"/>
      <c r="CK32" s="40"/>
      <c r="CL32" s="40"/>
      <c r="CM32" s="40"/>
      <c r="CN32" s="40"/>
      <c r="CO32" s="40"/>
      <c r="CP32" s="40"/>
      <c r="CQ32" s="40"/>
      <c r="CR32" s="40"/>
      <c r="CS32" s="40"/>
      <c r="CT32" s="40"/>
      <c r="CU32" s="40"/>
      <c r="CV32" s="40"/>
      <c r="CW32" s="40"/>
      <c r="CX32" s="40"/>
      <c r="CY32" s="40"/>
      <c r="CZ32" s="40"/>
      <c r="DA32" s="40"/>
      <c r="DB32" s="40"/>
      <c r="DC32" s="40"/>
      <c r="DD32" s="40"/>
      <c r="DE32" s="40"/>
      <c r="DF32" s="40"/>
      <c r="DG32" s="40"/>
      <c r="DH32" s="40"/>
      <c r="DI32" s="40"/>
      <c r="DJ32" s="40"/>
      <c r="DK32" s="40"/>
      <c r="DL32" s="40"/>
      <c r="DM32" s="40"/>
      <c r="DN32" s="40"/>
      <c r="DO32" s="40"/>
      <c r="DP32" s="40"/>
      <c r="DQ32" s="40"/>
      <c r="DR32" s="40"/>
      <c r="DS32" s="40"/>
      <c r="DT32" s="40"/>
      <c r="DU32" s="40"/>
      <c r="DV32" s="40"/>
      <c r="DW32" s="40"/>
      <c r="DX32" s="40"/>
      <c r="DY32" s="40"/>
      <c r="DZ32" s="40"/>
      <c r="EA32" s="40"/>
      <c r="EB32" s="40"/>
      <c r="EC32" s="40"/>
      <c r="ED32" s="40"/>
      <c r="EE32" s="40"/>
      <c r="EF32" s="40" t="s">
        <v>42</v>
      </c>
      <c r="EG32" s="40" t="s">
        <v>42</v>
      </c>
      <c r="EH32" s="40" t="s">
        <v>42</v>
      </c>
      <c r="EI32" s="40" t="s">
        <v>42</v>
      </c>
      <c r="EJ32" s="40" t="s">
        <v>42</v>
      </c>
      <c r="EK32" s="40" t="s">
        <v>42</v>
      </c>
      <c r="EL32" s="40" t="s">
        <v>42</v>
      </c>
      <c r="EM32" s="40" t="s">
        <v>42</v>
      </c>
      <c r="EN32" s="40" t="s">
        <v>42</v>
      </c>
      <c r="EO32" s="40" t="s">
        <v>42</v>
      </c>
      <c r="EP32" s="40" t="s">
        <v>42</v>
      </c>
      <c r="EQ32" s="40" t="s">
        <v>81</v>
      </c>
      <c r="ER32" s="40" t="s">
        <v>42</v>
      </c>
      <c r="ES32" s="40" t="s">
        <v>42</v>
      </c>
      <c r="ET32" s="40" t="s">
        <v>42</v>
      </c>
    </row>
    <row r="33" ht="15.75" customHeight="1">
      <c r="A33" s="40" t="s">
        <v>82</v>
      </c>
      <c r="B33" s="40" t="s">
        <v>40</v>
      </c>
      <c r="C33" s="40" t="s">
        <v>40</v>
      </c>
      <c r="D33" s="40" t="s">
        <v>40</v>
      </c>
      <c r="E33" s="40" t="s">
        <v>40</v>
      </c>
      <c r="F33" s="40" t="s">
        <v>40</v>
      </c>
      <c r="G33" s="40" t="s">
        <v>40</v>
      </c>
      <c r="H33" s="40" t="s">
        <v>40</v>
      </c>
      <c r="I33" s="40" t="s">
        <v>40</v>
      </c>
      <c r="J33" s="40" t="s">
        <v>40</v>
      </c>
      <c r="K33" s="40" t="s">
        <v>40</v>
      </c>
      <c r="L33" s="40" t="s">
        <v>40</v>
      </c>
      <c r="M33" s="40" t="s">
        <v>40</v>
      </c>
      <c r="N33" s="40" t="s">
        <v>40</v>
      </c>
      <c r="O33" s="40" t="s">
        <v>40</v>
      </c>
      <c r="P33" s="40" t="s">
        <v>40</v>
      </c>
      <c r="Q33" s="40" t="s">
        <v>40</v>
      </c>
      <c r="R33" s="40" t="s">
        <v>40</v>
      </c>
      <c r="S33" s="40" t="s">
        <v>40</v>
      </c>
      <c r="T33" s="40" t="s">
        <v>40</v>
      </c>
      <c r="U33" s="40" t="s">
        <v>40</v>
      </c>
      <c r="V33" s="40" t="s">
        <v>40</v>
      </c>
      <c r="W33" s="40" t="s">
        <v>40</v>
      </c>
      <c r="X33" s="40" t="s">
        <v>40</v>
      </c>
      <c r="Y33" s="40" t="s">
        <v>40</v>
      </c>
      <c r="Z33" s="40" t="s">
        <v>40</v>
      </c>
      <c r="AA33" s="40" t="s">
        <v>40</v>
      </c>
      <c r="AB33" s="40" t="s">
        <v>40</v>
      </c>
      <c r="AC33" s="40" t="s">
        <v>40</v>
      </c>
      <c r="AD33" s="40" t="s">
        <v>40</v>
      </c>
      <c r="AE33" s="40" t="s">
        <v>40</v>
      </c>
      <c r="AF33" s="40" t="s">
        <v>40</v>
      </c>
      <c r="AG33" s="40" t="s">
        <v>40</v>
      </c>
      <c r="AH33" s="40" t="s">
        <v>40</v>
      </c>
      <c r="AI33" s="40" t="s">
        <v>74</v>
      </c>
      <c r="AJ33" s="40" t="s">
        <v>74</v>
      </c>
      <c r="AK33" s="40" t="s">
        <v>74</v>
      </c>
      <c r="AL33" s="40"/>
      <c r="AM33" s="40"/>
      <c r="AN33" s="40"/>
      <c r="AO33" s="40"/>
      <c r="AP33" s="40"/>
      <c r="AQ33" s="40"/>
      <c r="AR33" s="40"/>
      <c r="AS33" s="40"/>
      <c r="AT33" s="40"/>
      <c r="AU33" s="40"/>
      <c r="AV33" s="40"/>
      <c r="AW33" s="40"/>
      <c r="AX33" s="40"/>
      <c r="AY33" s="40"/>
      <c r="AZ33" s="40"/>
      <c r="BA33" s="40"/>
      <c r="BB33" s="40"/>
      <c r="BC33" s="40"/>
      <c r="BD33" s="40"/>
      <c r="BE33" s="40"/>
      <c r="BF33" s="40"/>
      <c r="BG33" s="40"/>
      <c r="BH33" s="40"/>
      <c r="BI33" s="40"/>
      <c r="BJ33" s="40"/>
      <c r="BK33" s="40"/>
      <c r="BL33" s="40"/>
      <c r="BM33" s="40"/>
      <c r="BN33" s="40"/>
      <c r="BO33" s="40"/>
      <c r="BP33" s="40"/>
      <c r="BQ33" s="40"/>
      <c r="BR33" s="40"/>
      <c r="BS33" s="40"/>
      <c r="BT33" s="40"/>
      <c r="BU33" s="40"/>
      <c r="BV33" s="40"/>
      <c r="BW33" s="40"/>
      <c r="BX33" s="40"/>
      <c r="BY33" s="40"/>
      <c r="BZ33" s="40"/>
      <c r="CA33" s="40"/>
      <c r="CB33" s="40"/>
      <c r="CC33" s="40"/>
      <c r="CD33" s="40"/>
      <c r="CE33" s="40"/>
      <c r="CF33" s="40"/>
      <c r="CG33" s="40"/>
      <c r="CH33" s="40"/>
      <c r="CI33" s="40"/>
      <c r="CJ33" s="40"/>
      <c r="CK33" s="40"/>
      <c r="CL33" s="40"/>
      <c r="CM33" s="40"/>
      <c r="CN33" s="40"/>
      <c r="CO33" s="40"/>
      <c r="CP33" s="40"/>
      <c r="CQ33" s="40"/>
      <c r="CR33" s="40"/>
      <c r="CS33" s="40"/>
      <c r="CT33" s="40"/>
      <c r="CU33" s="40"/>
      <c r="CV33" s="40"/>
      <c r="CW33" s="40"/>
      <c r="CX33" s="40"/>
      <c r="CY33" s="40"/>
      <c r="CZ33" s="40"/>
      <c r="DA33" s="40"/>
      <c r="DB33" s="40"/>
      <c r="DC33" s="40"/>
      <c r="DD33" s="40"/>
      <c r="DE33" s="40"/>
      <c r="DF33" s="40"/>
      <c r="DG33" s="40"/>
      <c r="DH33" s="40"/>
      <c r="DI33" s="40"/>
      <c r="DJ33" s="40"/>
      <c r="DK33" s="40"/>
      <c r="DL33" s="40"/>
      <c r="DM33" s="40"/>
      <c r="DN33" s="40"/>
      <c r="DO33" s="40"/>
      <c r="DP33" s="40"/>
      <c r="DQ33" s="40"/>
      <c r="DR33" s="40"/>
      <c r="DS33" s="40"/>
      <c r="DT33" s="40"/>
      <c r="DU33" s="40"/>
      <c r="DV33" s="40"/>
      <c r="DW33" s="40"/>
      <c r="DX33" s="40"/>
      <c r="DY33" s="40"/>
      <c r="DZ33" s="40"/>
      <c r="EA33" s="40"/>
      <c r="EB33" s="40"/>
      <c r="EC33" s="40"/>
      <c r="ED33" s="40"/>
      <c r="EE33" s="40"/>
      <c r="EF33" s="40" t="s">
        <v>42</v>
      </c>
      <c r="EG33" s="40" t="s">
        <v>42</v>
      </c>
      <c r="EH33" s="40" t="s">
        <v>42</v>
      </c>
      <c r="EI33" s="40" t="s">
        <v>42</v>
      </c>
      <c r="EJ33" s="40" t="s">
        <v>42</v>
      </c>
      <c r="EK33" s="40" t="s">
        <v>42</v>
      </c>
      <c r="EL33" s="40" t="s">
        <v>42</v>
      </c>
      <c r="EM33" s="40" t="s">
        <v>42</v>
      </c>
      <c r="EN33" s="40" t="s">
        <v>42</v>
      </c>
      <c r="EO33" s="40" t="s">
        <v>42</v>
      </c>
      <c r="EP33" s="40" t="s">
        <v>42</v>
      </c>
      <c r="EQ33" s="40" t="s">
        <v>81</v>
      </c>
      <c r="ER33" s="40" t="s">
        <v>42</v>
      </c>
      <c r="ES33" s="40" t="s">
        <v>42</v>
      </c>
      <c r="ET33" s="40" t="s">
        <v>42</v>
      </c>
    </row>
    <row r="34" ht="15.75" customHeight="1">
      <c r="A34" s="40" t="s">
        <v>83</v>
      </c>
      <c r="B34" s="40" t="s">
        <v>40</v>
      </c>
      <c r="C34" s="40" t="s">
        <v>40</v>
      </c>
      <c r="D34" s="40" t="s">
        <v>40</v>
      </c>
      <c r="E34" s="40" t="s">
        <v>40</v>
      </c>
      <c r="F34" s="40" t="s">
        <v>40</v>
      </c>
      <c r="G34" s="40" t="s">
        <v>40</v>
      </c>
      <c r="H34" s="40" t="s">
        <v>40</v>
      </c>
      <c r="I34" s="40" t="s">
        <v>40</v>
      </c>
      <c r="J34" s="40" t="s">
        <v>40</v>
      </c>
      <c r="K34" s="40" t="s">
        <v>40</v>
      </c>
      <c r="L34" s="40" t="s">
        <v>40</v>
      </c>
      <c r="M34" s="40" t="s">
        <v>40</v>
      </c>
      <c r="N34" s="40" t="s">
        <v>40</v>
      </c>
      <c r="O34" s="40" t="s">
        <v>40</v>
      </c>
      <c r="P34" s="40" t="s">
        <v>40</v>
      </c>
      <c r="Q34" s="40" t="s">
        <v>40</v>
      </c>
      <c r="R34" s="40" t="s">
        <v>40</v>
      </c>
      <c r="S34" s="40" t="s">
        <v>40</v>
      </c>
      <c r="T34" s="40" t="s">
        <v>40</v>
      </c>
      <c r="U34" s="40" t="s">
        <v>40</v>
      </c>
      <c r="V34" s="40" t="s">
        <v>40</v>
      </c>
      <c r="W34" s="40" t="s">
        <v>40</v>
      </c>
      <c r="X34" s="40" t="s">
        <v>40</v>
      </c>
      <c r="Y34" s="40" t="s">
        <v>40</v>
      </c>
      <c r="Z34" s="40" t="s">
        <v>40</v>
      </c>
      <c r="AA34" s="40" t="s">
        <v>40</v>
      </c>
      <c r="AB34" s="40" t="s">
        <v>40</v>
      </c>
      <c r="AC34" s="40" t="s">
        <v>40</v>
      </c>
      <c r="AD34" s="40" t="s">
        <v>40</v>
      </c>
      <c r="AE34" s="40" t="s">
        <v>40</v>
      </c>
      <c r="AF34" s="40" t="s">
        <v>40</v>
      </c>
      <c r="AG34" s="40" t="s">
        <v>40</v>
      </c>
      <c r="AH34" s="40" t="s">
        <v>40</v>
      </c>
      <c r="AI34" s="40" t="s">
        <v>74</v>
      </c>
      <c r="AJ34" s="40" t="s">
        <v>74</v>
      </c>
      <c r="AK34" s="40" t="s">
        <v>74</v>
      </c>
      <c r="AL34" s="40"/>
      <c r="AM34" s="40"/>
      <c r="AN34" s="40"/>
      <c r="AO34" s="40"/>
      <c r="AP34" s="40"/>
      <c r="AQ34" s="40"/>
      <c r="AR34" s="40"/>
      <c r="AS34" s="40"/>
      <c r="AT34" s="40"/>
      <c r="AU34" s="40"/>
      <c r="AV34" s="40"/>
      <c r="AW34" s="40"/>
      <c r="AX34" s="40"/>
      <c r="AY34" s="40"/>
      <c r="AZ34" s="40"/>
      <c r="BA34" s="40"/>
      <c r="BB34" s="40"/>
      <c r="BC34" s="40"/>
      <c r="BD34" s="40"/>
      <c r="BE34" s="40"/>
      <c r="BF34" s="40"/>
      <c r="BG34" s="40"/>
      <c r="BH34" s="40"/>
      <c r="BI34" s="40"/>
      <c r="BJ34" s="40"/>
      <c r="BK34" s="40"/>
      <c r="BL34" s="40"/>
      <c r="BM34" s="40"/>
      <c r="BN34" s="40"/>
      <c r="BO34" s="40"/>
      <c r="BP34" s="40"/>
      <c r="BQ34" s="40"/>
      <c r="BR34" s="40"/>
      <c r="BS34" s="40"/>
      <c r="BT34" s="40"/>
      <c r="BU34" s="40"/>
      <c r="BV34" s="40"/>
      <c r="BW34" s="40"/>
      <c r="BX34" s="40"/>
      <c r="BY34" s="40"/>
      <c r="BZ34" s="40"/>
      <c r="CA34" s="40"/>
      <c r="CB34" s="40"/>
      <c r="CC34" s="40"/>
      <c r="CD34" s="40"/>
      <c r="CE34" s="40"/>
      <c r="CF34" s="40"/>
      <c r="CG34" s="40"/>
      <c r="CH34" s="40"/>
      <c r="CI34" s="40"/>
      <c r="CJ34" s="40"/>
      <c r="CK34" s="40"/>
      <c r="CL34" s="40"/>
      <c r="CM34" s="40"/>
      <c r="CN34" s="40"/>
      <c r="CO34" s="40"/>
      <c r="CP34" s="40"/>
      <c r="CQ34" s="40"/>
      <c r="CR34" s="40"/>
      <c r="CS34" s="40"/>
      <c r="CT34" s="40"/>
      <c r="CU34" s="40"/>
      <c r="CV34" s="40"/>
      <c r="CW34" s="40"/>
      <c r="CX34" s="40"/>
      <c r="CY34" s="40"/>
      <c r="CZ34" s="40"/>
      <c r="DA34" s="40"/>
      <c r="DB34" s="40"/>
      <c r="DC34" s="40"/>
      <c r="DD34" s="40"/>
      <c r="DE34" s="40"/>
      <c r="DF34" s="40"/>
      <c r="DG34" s="40"/>
      <c r="DH34" s="40"/>
      <c r="DI34" s="40"/>
      <c r="DJ34" s="40"/>
      <c r="DK34" s="40"/>
      <c r="DL34" s="40"/>
      <c r="DM34" s="40"/>
      <c r="DN34" s="40"/>
      <c r="DO34" s="40"/>
      <c r="DP34" s="40"/>
      <c r="DQ34" s="40"/>
      <c r="DR34" s="40"/>
      <c r="DS34" s="40"/>
      <c r="DT34" s="40"/>
      <c r="DU34" s="40"/>
      <c r="DV34" s="40"/>
      <c r="DW34" s="40"/>
      <c r="DX34" s="40"/>
      <c r="DY34" s="40"/>
      <c r="DZ34" s="40"/>
      <c r="EA34" s="40"/>
      <c r="EB34" s="40"/>
      <c r="EC34" s="40"/>
      <c r="ED34" s="40"/>
      <c r="EE34" s="40"/>
      <c r="EF34" s="40" t="s">
        <v>42</v>
      </c>
      <c r="EG34" s="40" t="s">
        <v>42</v>
      </c>
      <c r="EH34" s="40" t="s">
        <v>42</v>
      </c>
      <c r="EI34" s="40" t="s">
        <v>42</v>
      </c>
      <c r="EJ34" s="40" t="s">
        <v>42</v>
      </c>
      <c r="EK34" s="40" t="s">
        <v>42</v>
      </c>
      <c r="EL34" s="40" t="s">
        <v>42</v>
      </c>
      <c r="EM34" s="40" t="s">
        <v>42</v>
      </c>
      <c r="EN34" s="40" t="s">
        <v>42</v>
      </c>
      <c r="EO34" s="40" t="s">
        <v>42</v>
      </c>
      <c r="EP34" s="40" t="s">
        <v>42</v>
      </c>
      <c r="EQ34" s="40" t="s">
        <v>42</v>
      </c>
      <c r="ER34" s="40" t="s">
        <v>42</v>
      </c>
      <c r="ES34" s="40" t="s">
        <v>42</v>
      </c>
      <c r="ET34" s="40" t="s">
        <v>42</v>
      </c>
    </row>
    <row r="35" ht="15.75" customHeight="1">
      <c r="A35" s="40" t="s">
        <v>84</v>
      </c>
      <c r="B35" s="57">
        <v>0.5</v>
      </c>
      <c r="C35" s="57">
        <v>1.0</v>
      </c>
      <c r="D35" s="48">
        <v>10.0</v>
      </c>
      <c r="E35" s="57">
        <v>0.2</v>
      </c>
      <c r="F35" s="48">
        <v>90.0</v>
      </c>
      <c r="G35" s="57">
        <v>0.85</v>
      </c>
      <c r="H35" s="48">
        <v>100.0</v>
      </c>
      <c r="I35" s="58">
        <v>0.3</v>
      </c>
      <c r="J35" s="40">
        <v>50.0</v>
      </c>
      <c r="K35" s="58">
        <v>0.7</v>
      </c>
      <c r="L35" s="58">
        <v>0.95</v>
      </c>
      <c r="M35" s="58">
        <v>0.3</v>
      </c>
      <c r="N35" s="58">
        <v>0.9</v>
      </c>
      <c r="O35" s="58">
        <v>0.7</v>
      </c>
      <c r="P35" s="58">
        <v>0.9</v>
      </c>
      <c r="Q35" s="58">
        <v>0.2</v>
      </c>
      <c r="R35" s="40" t="s">
        <v>152</v>
      </c>
      <c r="S35" s="58">
        <v>0.6</v>
      </c>
      <c r="T35" s="58">
        <v>0.8</v>
      </c>
      <c r="U35" s="58">
        <v>0.9</v>
      </c>
      <c r="V35" s="58">
        <v>0.9</v>
      </c>
      <c r="W35" s="58">
        <v>1.0</v>
      </c>
      <c r="X35" s="58">
        <v>0.4</v>
      </c>
      <c r="Y35" s="58">
        <v>0.5</v>
      </c>
      <c r="Z35" s="58">
        <v>0.9</v>
      </c>
      <c r="AA35" s="58">
        <v>1.0</v>
      </c>
      <c r="AB35" s="58">
        <v>0.2</v>
      </c>
      <c r="AC35" s="58">
        <v>0.4</v>
      </c>
      <c r="AD35" s="58">
        <v>0.5</v>
      </c>
      <c r="AE35" s="58">
        <v>0.15</v>
      </c>
      <c r="AF35" s="58">
        <v>0.3</v>
      </c>
      <c r="AG35" s="58">
        <v>0.45</v>
      </c>
      <c r="AH35" s="58">
        <v>0.5</v>
      </c>
      <c r="AI35" s="58">
        <v>0.7</v>
      </c>
      <c r="AJ35" s="58">
        <v>0.8</v>
      </c>
      <c r="AK35" s="58">
        <v>0.9</v>
      </c>
      <c r="AL35" s="40"/>
      <c r="AM35" s="40"/>
      <c r="AN35" s="40"/>
      <c r="AO35" s="40"/>
      <c r="AP35" s="40"/>
      <c r="AQ35" s="40"/>
      <c r="AR35" s="40"/>
      <c r="AS35" s="40"/>
      <c r="AT35" s="40"/>
      <c r="AU35" s="40"/>
      <c r="AV35" s="40"/>
      <c r="AW35" s="40"/>
      <c r="AX35" s="58"/>
      <c r="AY35" s="58"/>
      <c r="AZ35" s="40"/>
      <c r="BA35" s="58"/>
      <c r="BB35" s="58"/>
      <c r="BC35" s="58"/>
      <c r="BD35" s="58"/>
      <c r="BE35" s="58"/>
      <c r="BF35" s="58"/>
      <c r="BG35" s="58"/>
      <c r="BH35" s="58"/>
      <c r="BI35" s="58"/>
      <c r="BJ35" s="58"/>
      <c r="BK35" s="58"/>
      <c r="BL35" s="58"/>
      <c r="BM35" s="58"/>
      <c r="BN35" s="58"/>
      <c r="BO35" s="58"/>
      <c r="BP35" s="58"/>
      <c r="BQ35" s="58"/>
      <c r="BR35" s="58"/>
      <c r="BS35" s="58"/>
      <c r="BT35" s="58"/>
      <c r="BU35" s="58"/>
      <c r="BV35" s="58"/>
      <c r="BW35" s="58"/>
      <c r="BX35" s="58"/>
      <c r="BY35" s="58"/>
      <c r="BZ35" s="58"/>
      <c r="CA35" s="58"/>
      <c r="CB35" s="58"/>
      <c r="CC35" s="58"/>
      <c r="CD35" s="58"/>
      <c r="CE35" s="58"/>
      <c r="CF35" s="58"/>
      <c r="CG35" s="58"/>
      <c r="CH35" s="58"/>
      <c r="CI35" s="58"/>
      <c r="CJ35" s="58"/>
      <c r="CK35" s="58"/>
      <c r="CL35" s="58"/>
      <c r="CM35" s="58"/>
      <c r="CN35" s="58"/>
      <c r="CO35" s="58"/>
      <c r="CP35" s="58"/>
      <c r="CQ35" s="58"/>
      <c r="CR35" s="40"/>
      <c r="CS35" s="58"/>
      <c r="CT35" s="58"/>
      <c r="CU35" s="58"/>
      <c r="CV35" s="58"/>
      <c r="CW35" s="58"/>
      <c r="CX35" s="58"/>
      <c r="CY35" s="58"/>
      <c r="CZ35" s="58"/>
      <c r="DA35" s="58"/>
      <c r="DB35" s="58"/>
      <c r="DC35" s="58"/>
      <c r="DD35" s="58"/>
      <c r="DE35" s="58"/>
      <c r="DF35" s="58"/>
      <c r="DG35" s="58"/>
      <c r="DH35" s="40"/>
      <c r="DI35" s="58"/>
      <c r="DJ35" s="40"/>
      <c r="DK35" s="40"/>
      <c r="DL35" s="40"/>
      <c r="DM35" s="58"/>
      <c r="DN35" s="58"/>
      <c r="DO35" s="58"/>
      <c r="DP35" s="58"/>
      <c r="DQ35" s="58"/>
      <c r="DR35" s="58"/>
      <c r="DS35" s="58"/>
      <c r="DT35" s="40"/>
      <c r="DU35" s="40"/>
      <c r="DV35" s="40"/>
      <c r="DW35" s="58"/>
      <c r="DX35" s="58"/>
      <c r="DY35" s="40"/>
      <c r="DZ35" s="58"/>
      <c r="EA35" s="40"/>
      <c r="EB35" s="40"/>
      <c r="EC35" s="58"/>
      <c r="ED35" s="58"/>
      <c r="EE35" s="40"/>
      <c r="EF35" s="58">
        <v>0.5</v>
      </c>
      <c r="EG35" s="40" t="s">
        <v>42</v>
      </c>
      <c r="EH35" s="40" t="s">
        <v>42</v>
      </c>
      <c r="EI35" s="40" t="s">
        <v>42</v>
      </c>
      <c r="EJ35" s="40" t="s">
        <v>42</v>
      </c>
      <c r="EK35" s="40" t="s">
        <v>81</v>
      </c>
      <c r="EL35" s="58">
        <v>0.75</v>
      </c>
      <c r="EM35" s="40" t="s">
        <v>85</v>
      </c>
      <c r="EN35" s="40" t="s">
        <v>86</v>
      </c>
      <c r="EO35" s="58">
        <v>1.0</v>
      </c>
      <c r="EP35" s="40" t="s">
        <v>87</v>
      </c>
      <c r="EQ35" s="58">
        <v>0.6</v>
      </c>
      <c r="ER35" s="40" t="s">
        <v>88</v>
      </c>
      <c r="ES35" s="58">
        <v>0.25</v>
      </c>
      <c r="ET35" s="58">
        <v>1.0</v>
      </c>
    </row>
    <row r="36" ht="15.75" customHeight="1">
      <c r="A36" s="40" t="s">
        <v>89</v>
      </c>
      <c r="B36" s="40" t="s">
        <v>41</v>
      </c>
      <c r="C36" s="40" t="s">
        <v>41</v>
      </c>
      <c r="D36" s="40" t="s">
        <v>41</v>
      </c>
      <c r="E36" s="40" t="s">
        <v>41</v>
      </c>
      <c r="F36" s="40" t="s">
        <v>41</v>
      </c>
      <c r="G36" s="40" t="s">
        <v>41</v>
      </c>
      <c r="H36" s="40" t="s">
        <v>41</v>
      </c>
      <c r="I36" s="40" t="s">
        <v>41</v>
      </c>
      <c r="J36" s="40" t="s">
        <v>41</v>
      </c>
      <c r="K36" s="40" t="s">
        <v>41</v>
      </c>
      <c r="L36" s="40" t="s">
        <v>41</v>
      </c>
      <c r="M36" s="40" t="s">
        <v>41</v>
      </c>
      <c r="N36" s="40" t="s">
        <v>41</v>
      </c>
      <c r="O36" s="40" t="s">
        <v>41</v>
      </c>
      <c r="P36" s="40" t="s">
        <v>41</v>
      </c>
      <c r="Q36" s="40" t="s">
        <v>41</v>
      </c>
      <c r="R36" s="40" t="s">
        <v>41</v>
      </c>
      <c r="S36" s="40" t="s">
        <v>41</v>
      </c>
      <c r="T36" s="40" t="s">
        <v>41</v>
      </c>
      <c r="U36" s="40" t="s">
        <v>41</v>
      </c>
      <c r="V36" s="40" t="s">
        <v>41</v>
      </c>
      <c r="W36" s="40" t="s">
        <v>41</v>
      </c>
      <c r="X36" s="40" t="s">
        <v>41</v>
      </c>
      <c r="Y36" s="40" t="s">
        <v>41</v>
      </c>
      <c r="Z36" s="40" t="s">
        <v>41</v>
      </c>
      <c r="AA36" s="40" t="s">
        <v>41</v>
      </c>
      <c r="AB36" s="40" t="s">
        <v>41</v>
      </c>
      <c r="AC36" s="40" t="s">
        <v>41</v>
      </c>
      <c r="AD36" s="40" t="s">
        <v>41</v>
      </c>
      <c r="AE36" s="40" t="s">
        <v>41</v>
      </c>
      <c r="AF36" s="40" t="s">
        <v>41</v>
      </c>
      <c r="AG36" s="40" t="s">
        <v>41</v>
      </c>
      <c r="AH36" s="40" t="s">
        <v>41</v>
      </c>
      <c r="AI36" s="40" t="s">
        <v>41</v>
      </c>
      <c r="AJ36" s="40" t="s">
        <v>41</v>
      </c>
      <c r="AK36" s="40" t="s">
        <v>90</v>
      </c>
      <c r="AL36" s="40"/>
      <c r="AM36" s="40"/>
      <c r="AN36" s="40"/>
      <c r="AO36" s="40"/>
      <c r="AP36" s="40"/>
      <c r="AQ36" s="40"/>
      <c r="AR36" s="40"/>
      <c r="AS36" s="40"/>
      <c r="AT36" s="40"/>
      <c r="AU36" s="40"/>
      <c r="AV36" s="40"/>
      <c r="AW36" s="40"/>
      <c r="AX36" s="40"/>
      <c r="AY36" s="40"/>
      <c r="AZ36" s="40"/>
      <c r="BA36" s="40"/>
      <c r="BB36" s="40"/>
      <c r="BC36" s="40"/>
      <c r="BD36" s="40"/>
      <c r="BE36" s="40"/>
      <c r="BF36" s="40"/>
      <c r="BG36" s="40"/>
      <c r="BH36" s="40"/>
      <c r="BI36" s="40"/>
      <c r="BJ36" s="40"/>
      <c r="BK36" s="40"/>
      <c r="BL36" s="40"/>
      <c r="BM36" s="40"/>
      <c r="BN36" s="40"/>
      <c r="BO36" s="40"/>
      <c r="BP36" s="40"/>
      <c r="BQ36" s="40"/>
      <c r="BR36" s="40"/>
      <c r="BS36" s="40"/>
      <c r="BT36" s="40"/>
      <c r="BU36" s="40"/>
      <c r="BV36" s="40"/>
      <c r="BW36" s="40"/>
      <c r="BX36" s="40"/>
      <c r="BY36" s="40"/>
      <c r="BZ36" s="40"/>
      <c r="CA36" s="40"/>
      <c r="CB36" s="40"/>
      <c r="CC36" s="40"/>
      <c r="CD36" s="40"/>
      <c r="CE36" s="40"/>
      <c r="CF36" s="40"/>
      <c r="CG36" s="40"/>
      <c r="CH36" s="40"/>
      <c r="CI36" s="40"/>
      <c r="CJ36" s="40"/>
      <c r="CK36" s="40"/>
      <c r="CL36" s="40"/>
      <c r="CM36" s="40"/>
      <c r="CN36" s="40"/>
      <c r="CO36" s="40"/>
      <c r="CP36" s="40"/>
      <c r="CQ36" s="40"/>
      <c r="CR36" s="40"/>
      <c r="CS36" s="40"/>
      <c r="CT36" s="40"/>
      <c r="CU36" s="40"/>
      <c r="CV36" s="40"/>
      <c r="CW36" s="40"/>
      <c r="CX36" s="40"/>
      <c r="CY36" s="40"/>
      <c r="CZ36" s="40"/>
      <c r="DA36" s="40"/>
      <c r="DB36" s="40"/>
      <c r="DC36" s="40"/>
      <c r="DD36" s="40"/>
      <c r="DE36" s="40"/>
      <c r="DF36" s="40"/>
      <c r="DG36" s="40"/>
      <c r="DH36" s="40"/>
      <c r="DI36" s="40"/>
      <c r="DJ36" s="40"/>
      <c r="DK36" s="40"/>
      <c r="DL36" s="40"/>
      <c r="DM36" s="40"/>
      <c r="DN36" s="40"/>
      <c r="DO36" s="40"/>
      <c r="DP36" s="40"/>
      <c r="DQ36" s="40"/>
      <c r="DR36" s="40"/>
      <c r="DS36" s="40"/>
      <c r="DT36" s="40"/>
      <c r="DU36" s="40"/>
      <c r="DV36" s="40"/>
      <c r="DW36" s="40"/>
      <c r="DX36" s="40"/>
      <c r="DY36" s="40"/>
      <c r="DZ36" s="40"/>
      <c r="EA36" s="40"/>
      <c r="EB36" s="40"/>
      <c r="EC36" s="40"/>
      <c r="ED36" s="40"/>
      <c r="EE36" s="40"/>
      <c r="EF36" s="40" t="s">
        <v>60</v>
      </c>
      <c r="EG36" s="40" t="s">
        <v>60</v>
      </c>
      <c r="EH36" s="40" t="s">
        <v>60</v>
      </c>
      <c r="EI36" s="40" t="s">
        <v>60</v>
      </c>
      <c r="EJ36" s="40" t="s">
        <v>60</v>
      </c>
      <c r="EK36" s="40" t="s">
        <v>60</v>
      </c>
      <c r="EL36" s="40" t="s">
        <v>91</v>
      </c>
      <c r="EM36" s="40" t="s">
        <v>92</v>
      </c>
      <c r="EN36" s="40" t="s">
        <v>93</v>
      </c>
      <c r="EO36" s="40" t="s">
        <v>94</v>
      </c>
      <c r="EP36" s="40" t="s">
        <v>95</v>
      </c>
      <c r="EQ36" s="40" t="s">
        <v>60</v>
      </c>
      <c r="ER36" s="40" t="s">
        <v>60</v>
      </c>
      <c r="ES36" s="40" t="s">
        <v>60</v>
      </c>
      <c r="ET36" s="40" t="s">
        <v>60</v>
      </c>
    </row>
    <row r="37" ht="15.75" customHeight="1">
      <c r="A37" s="40" t="s">
        <v>96</v>
      </c>
      <c r="B37" s="40" t="s">
        <v>79</v>
      </c>
      <c r="C37" s="10" t="s">
        <v>40</v>
      </c>
      <c r="D37" s="40" t="s">
        <v>40</v>
      </c>
      <c r="E37" s="10" t="s">
        <v>40</v>
      </c>
      <c r="F37" s="40" t="s">
        <v>40</v>
      </c>
      <c r="G37" s="10" t="s">
        <v>40</v>
      </c>
      <c r="H37" s="40" t="s">
        <v>40</v>
      </c>
      <c r="I37" s="10" t="s">
        <v>40</v>
      </c>
      <c r="J37" s="40" t="s">
        <v>40</v>
      </c>
      <c r="K37" s="10" t="s">
        <v>40</v>
      </c>
      <c r="L37" s="40" t="s">
        <v>79</v>
      </c>
      <c r="M37" s="40" t="s">
        <v>79</v>
      </c>
      <c r="N37" s="40" t="s">
        <v>40</v>
      </c>
      <c r="O37" s="40" t="s">
        <v>40</v>
      </c>
      <c r="P37" s="40" t="s">
        <v>40</v>
      </c>
      <c r="Q37" s="40" t="s">
        <v>79</v>
      </c>
      <c r="R37" s="40" t="s">
        <v>40</v>
      </c>
      <c r="S37" s="40" t="s">
        <v>79</v>
      </c>
      <c r="T37" s="40" t="s">
        <v>40</v>
      </c>
      <c r="U37" s="40" t="s">
        <v>40</v>
      </c>
      <c r="V37" s="40" t="s">
        <v>40</v>
      </c>
      <c r="W37" s="40" t="s">
        <v>79</v>
      </c>
      <c r="X37" s="40" t="s">
        <v>40</v>
      </c>
      <c r="Y37" s="40" t="s">
        <v>79</v>
      </c>
      <c r="Z37" s="40" t="s">
        <v>40</v>
      </c>
      <c r="AA37" s="40" t="s">
        <v>79</v>
      </c>
      <c r="AB37" s="40" t="s">
        <v>40</v>
      </c>
      <c r="AC37" s="40" t="s">
        <v>79</v>
      </c>
      <c r="AD37" s="40" t="s">
        <v>40</v>
      </c>
      <c r="AE37" s="40" t="s">
        <v>40</v>
      </c>
      <c r="AF37" s="40" t="s">
        <v>79</v>
      </c>
      <c r="AG37" s="40" t="s">
        <v>40</v>
      </c>
      <c r="AH37" s="40" t="s">
        <v>40</v>
      </c>
      <c r="AI37" s="67" t="s">
        <v>79</v>
      </c>
      <c r="AJ37" s="40" t="s">
        <v>40</v>
      </c>
      <c r="AK37" s="67" t="s">
        <v>97</v>
      </c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  <c r="BA37" s="40"/>
      <c r="BB37" s="40"/>
      <c r="BC37" s="40"/>
      <c r="BD37" s="40"/>
      <c r="BE37" s="40"/>
      <c r="BF37" s="40"/>
      <c r="BG37" s="40"/>
      <c r="BH37" s="40"/>
      <c r="BI37" s="40"/>
      <c r="BJ37" s="40"/>
      <c r="BK37" s="40"/>
      <c r="BL37" s="40"/>
      <c r="BM37" s="40"/>
      <c r="BN37" s="40"/>
      <c r="BO37" s="40"/>
      <c r="BP37" s="40"/>
      <c r="BQ37" s="40"/>
      <c r="BR37" s="40"/>
      <c r="BS37" s="40"/>
      <c r="BT37" s="40"/>
      <c r="BU37" s="40"/>
      <c r="BV37" s="40"/>
      <c r="BW37" s="40"/>
      <c r="BX37" s="40"/>
      <c r="BY37" s="40"/>
      <c r="BZ37" s="40"/>
      <c r="CA37" s="40"/>
      <c r="CB37" s="40"/>
      <c r="CC37" s="40"/>
      <c r="CD37" s="40"/>
      <c r="CE37" s="40"/>
      <c r="CF37" s="40"/>
      <c r="CG37" s="40"/>
      <c r="CH37" s="40"/>
      <c r="CI37" s="40"/>
      <c r="CJ37" s="40"/>
      <c r="CK37" s="40"/>
      <c r="CL37" s="40"/>
      <c r="CM37" s="40"/>
      <c r="CN37" s="40"/>
      <c r="CO37" s="40"/>
      <c r="CP37" s="40"/>
      <c r="CQ37" s="40"/>
      <c r="CR37" s="40"/>
      <c r="CS37" s="40"/>
      <c r="CT37" s="40"/>
      <c r="CU37" s="40"/>
      <c r="CV37" s="40"/>
      <c r="CW37" s="40"/>
      <c r="CX37" s="40"/>
      <c r="CY37" s="40"/>
      <c r="CZ37" s="40"/>
      <c r="DA37" s="40"/>
      <c r="DB37" s="40"/>
      <c r="DC37" s="40"/>
      <c r="DD37" s="40"/>
      <c r="DE37" s="40"/>
      <c r="DF37" s="40"/>
      <c r="DG37" s="40"/>
      <c r="DH37" s="40"/>
      <c r="DI37" s="40"/>
      <c r="DJ37" s="40"/>
      <c r="DK37" s="40"/>
      <c r="DL37" s="40"/>
      <c r="DM37" s="40"/>
      <c r="DN37" s="40"/>
      <c r="DO37" s="40"/>
      <c r="DP37" s="40"/>
      <c r="DQ37" s="59"/>
      <c r="DR37" s="59"/>
      <c r="DS37" s="40"/>
      <c r="DT37" s="59"/>
      <c r="DU37" s="59"/>
      <c r="DV37" s="40"/>
      <c r="DW37" s="40"/>
      <c r="DX37" s="40"/>
      <c r="DY37" s="40"/>
      <c r="DZ37" s="40"/>
      <c r="EA37" s="40"/>
      <c r="EB37" s="40"/>
      <c r="EC37" s="40"/>
      <c r="ED37" s="40"/>
      <c r="EE37" s="40"/>
      <c r="EF37" s="40" t="s">
        <v>42</v>
      </c>
      <c r="EG37" s="40" t="s">
        <v>42</v>
      </c>
      <c r="EH37" s="40" t="s">
        <v>42</v>
      </c>
      <c r="EI37" s="40" t="s">
        <v>42</v>
      </c>
      <c r="EJ37" s="40" t="s">
        <v>98</v>
      </c>
      <c r="EK37" s="40" t="s">
        <v>42</v>
      </c>
      <c r="EL37" s="40" t="s">
        <v>98</v>
      </c>
      <c r="EM37" s="40" t="s">
        <v>42</v>
      </c>
      <c r="EN37" s="40" t="s">
        <v>98</v>
      </c>
      <c r="EO37" s="40" t="s">
        <v>98</v>
      </c>
      <c r="EP37" s="40" t="s">
        <v>98</v>
      </c>
      <c r="EQ37" s="40" t="s">
        <v>98</v>
      </c>
      <c r="ER37" s="40" t="s">
        <v>98</v>
      </c>
      <c r="ES37" s="40" t="s">
        <v>98</v>
      </c>
      <c r="ET37" s="40" t="s">
        <v>98</v>
      </c>
    </row>
    <row r="38" ht="15.75" customHeight="1">
      <c r="A38" s="40" t="s">
        <v>99</v>
      </c>
      <c r="B38" s="40" t="s">
        <v>79</v>
      </c>
      <c r="C38" s="40" t="s">
        <v>40</v>
      </c>
      <c r="D38" s="40" t="s">
        <v>40</v>
      </c>
      <c r="E38" s="40" t="s">
        <v>40</v>
      </c>
      <c r="F38" s="40" t="s">
        <v>40</v>
      </c>
      <c r="G38" s="40" t="s">
        <v>40</v>
      </c>
      <c r="H38" s="40" t="s">
        <v>40</v>
      </c>
      <c r="I38" s="40" t="s">
        <v>40</v>
      </c>
      <c r="J38" s="40" t="s">
        <v>40</v>
      </c>
      <c r="K38" s="40" t="s">
        <v>40</v>
      </c>
      <c r="L38" s="40" t="s">
        <v>79</v>
      </c>
      <c r="M38" s="40" t="s">
        <v>79</v>
      </c>
      <c r="N38" s="40" t="s">
        <v>40</v>
      </c>
      <c r="O38" s="40" t="s">
        <v>40</v>
      </c>
      <c r="P38" s="40" t="s">
        <v>40</v>
      </c>
      <c r="Q38" s="40" t="s">
        <v>79</v>
      </c>
      <c r="R38" s="40" t="s">
        <v>40</v>
      </c>
      <c r="S38" s="40" t="s">
        <v>79</v>
      </c>
      <c r="T38" s="40" t="s">
        <v>40</v>
      </c>
      <c r="U38" s="40" t="s">
        <v>40</v>
      </c>
      <c r="V38" s="40" t="s">
        <v>40</v>
      </c>
      <c r="W38" s="40" t="s">
        <v>79</v>
      </c>
      <c r="X38" s="40" t="s">
        <v>40</v>
      </c>
      <c r="Y38" s="40" t="s">
        <v>79</v>
      </c>
      <c r="Z38" s="40" t="s">
        <v>40</v>
      </c>
      <c r="AA38" s="40" t="s">
        <v>79</v>
      </c>
      <c r="AB38" s="40" t="s">
        <v>40</v>
      </c>
      <c r="AC38" s="40" t="s">
        <v>79</v>
      </c>
      <c r="AD38" s="40" t="s">
        <v>40</v>
      </c>
      <c r="AE38" s="40" t="s">
        <v>40</v>
      </c>
      <c r="AF38" s="40" t="s">
        <v>79</v>
      </c>
      <c r="AG38" s="40" t="s">
        <v>40</v>
      </c>
      <c r="AH38" s="40" t="s">
        <v>40</v>
      </c>
      <c r="AI38" s="40" t="s">
        <v>79</v>
      </c>
      <c r="AJ38" s="40" t="s">
        <v>40</v>
      </c>
      <c r="AK38" s="40" t="s">
        <v>97</v>
      </c>
      <c r="AL38" s="40"/>
      <c r="AM38" s="40"/>
      <c r="AN38" s="40"/>
      <c r="AO38" s="40"/>
      <c r="AP38" s="40"/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/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  <c r="BR38" s="40"/>
      <c r="BS38" s="40"/>
      <c r="BT38" s="40"/>
      <c r="BU38" s="40"/>
      <c r="BV38" s="40"/>
      <c r="BW38" s="40"/>
      <c r="BX38" s="40"/>
      <c r="BY38" s="40"/>
      <c r="BZ38" s="40"/>
      <c r="CA38" s="40"/>
      <c r="CB38" s="40"/>
      <c r="CC38" s="40"/>
      <c r="CD38" s="40"/>
      <c r="CE38" s="40"/>
      <c r="CF38" s="40"/>
      <c r="CG38" s="40"/>
      <c r="CH38" s="40"/>
      <c r="CI38" s="40"/>
      <c r="CJ38" s="40"/>
      <c r="CK38" s="40"/>
      <c r="CL38" s="40"/>
      <c r="CM38" s="40"/>
      <c r="CN38" s="40"/>
      <c r="CO38" s="40"/>
      <c r="CP38" s="40"/>
      <c r="CQ38" s="40"/>
      <c r="CR38" s="40"/>
      <c r="CS38" s="40"/>
      <c r="CT38" s="40"/>
      <c r="CU38" s="40"/>
      <c r="CV38" s="40"/>
      <c r="CW38" s="40"/>
      <c r="CX38" s="40"/>
      <c r="CY38" s="40"/>
      <c r="CZ38" s="40"/>
      <c r="DA38" s="40"/>
      <c r="DB38" s="40"/>
      <c r="DC38" s="40"/>
      <c r="DD38" s="40"/>
      <c r="DE38" s="40"/>
      <c r="DF38" s="40"/>
      <c r="DG38" s="40"/>
      <c r="DH38" s="40"/>
      <c r="DI38" s="40"/>
      <c r="DJ38" s="40"/>
      <c r="DK38" s="40"/>
      <c r="DL38" s="40"/>
      <c r="DM38" s="40"/>
      <c r="DN38" s="40"/>
      <c r="DO38" s="40"/>
      <c r="DP38" s="40"/>
      <c r="DQ38" s="59"/>
      <c r="DR38" s="59"/>
      <c r="DS38" s="40"/>
      <c r="DT38" s="59"/>
      <c r="DU38" s="59"/>
      <c r="DV38" s="40"/>
      <c r="DW38" s="40"/>
      <c r="DX38" s="40"/>
      <c r="DY38" s="40"/>
      <c r="DZ38" s="40"/>
      <c r="EA38" s="40"/>
      <c r="EB38" s="40"/>
      <c r="EC38" s="40"/>
      <c r="ED38" s="40"/>
      <c r="EE38" s="40"/>
      <c r="EF38" s="40" t="s">
        <v>42</v>
      </c>
      <c r="EG38" s="40" t="s">
        <v>42</v>
      </c>
      <c r="EH38" s="40" t="s">
        <v>42</v>
      </c>
      <c r="EI38" s="40" t="s">
        <v>42</v>
      </c>
      <c r="EJ38" s="40" t="s">
        <v>98</v>
      </c>
      <c r="EK38" s="40" t="s">
        <v>42</v>
      </c>
      <c r="EL38" s="40" t="s">
        <v>98</v>
      </c>
      <c r="EM38" s="40" t="s">
        <v>42</v>
      </c>
      <c r="EN38" s="40" t="s">
        <v>98</v>
      </c>
      <c r="EO38" s="40" t="s">
        <v>98</v>
      </c>
      <c r="EP38" s="40" t="s">
        <v>98</v>
      </c>
      <c r="EQ38" s="40" t="s">
        <v>98</v>
      </c>
      <c r="ER38" s="40" t="s">
        <v>98</v>
      </c>
      <c r="ES38" s="40" t="s">
        <v>98</v>
      </c>
      <c r="ET38" s="40" t="s">
        <v>98</v>
      </c>
    </row>
    <row r="39" ht="15.75" customHeight="1">
      <c r="A39" s="40" t="s">
        <v>100</v>
      </c>
      <c r="B39" s="40" t="s">
        <v>79</v>
      </c>
      <c r="C39" s="40" t="s">
        <v>40</v>
      </c>
      <c r="D39" s="40" t="s">
        <v>40</v>
      </c>
      <c r="E39" s="40" t="s">
        <v>40</v>
      </c>
      <c r="F39" s="40" t="s">
        <v>40</v>
      </c>
      <c r="G39" s="40" t="s">
        <v>40</v>
      </c>
      <c r="H39" s="40" t="s">
        <v>40</v>
      </c>
      <c r="I39" s="40" t="s">
        <v>40</v>
      </c>
      <c r="J39" s="40" t="s">
        <v>40</v>
      </c>
      <c r="K39" s="40" t="s">
        <v>40</v>
      </c>
      <c r="L39" s="40" t="s">
        <v>79</v>
      </c>
      <c r="M39" s="40" t="s">
        <v>79</v>
      </c>
      <c r="N39" s="40" t="s">
        <v>40</v>
      </c>
      <c r="O39" s="40" t="s">
        <v>40</v>
      </c>
      <c r="P39" s="40" t="s">
        <v>40</v>
      </c>
      <c r="Q39" s="40" t="s">
        <v>79</v>
      </c>
      <c r="R39" s="40" t="s">
        <v>40</v>
      </c>
      <c r="S39" s="40" t="s">
        <v>79</v>
      </c>
      <c r="T39" s="40" t="s">
        <v>40</v>
      </c>
      <c r="U39" s="40" t="s">
        <v>40</v>
      </c>
      <c r="V39" s="40" t="s">
        <v>40</v>
      </c>
      <c r="W39" s="40" t="s">
        <v>79</v>
      </c>
      <c r="X39" s="40" t="s">
        <v>40</v>
      </c>
      <c r="Y39" s="40" t="s">
        <v>79</v>
      </c>
      <c r="Z39" s="40" t="s">
        <v>40</v>
      </c>
      <c r="AA39" s="40" t="s">
        <v>79</v>
      </c>
      <c r="AB39" s="40" t="s">
        <v>40</v>
      </c>
      <c r="AC39" s="40" t="s">
        <v>79</v>
      </c>
      <c r="AD39" s="40" t="s">
        <v>40</v>
      </c>
      <c r="AE39" s="40" t="s">
        <v>40</v>
      </c>
      <c r="AF39" s="40" t="s">
        <v>79</v>
      </c>
      <c r="AG39" s="40" t="s">
        <v>40</v>
      </c>
      <c r="AH39" s="40" t="s">
        <v>40</v>
      </c>
      <c r="AI39" s="40" t="s">
        <v>79</v>
      </c>
      <c r="AJ39" s="40" t="s">
        <v>40</v>
      </c>
      <c r="AK39" s="40" t="s">
        <v>97</v>
      </c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/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  <c r="DJ39" s="40"/>
      <c r="DK39" s="40"/>
      <c r="DL39" s="40"/>
      <c r="DM39" s="40"/>
      <c r="DN39" s="40"/>
      <c r="DO39" s="40"/>
      <c r="DP39" s="40"/>
      <c r="DQ39" s="59"/>
      <c r="DR39" s="59"/>
      <c r="DS39" s="40"/>
      <c r="DT39" s="59"/>
      <c r="DU39" s="59"/>
      <c r="DV39" s="40"/>
      <c r="DW39" s="40"/>
      <c r="DX39" s="40"/>
      <c r="DY39" s="40"/>
      <c r="DZ39" s="40"/>
      <c r="EA39" s="40"/>
      <c r="EB39" s="40"/>
      <c r="EC39" s="40"/>
      <c r="ED39" s="40"/>
      <c r="EE39" s="40"/>
      <c r="EF39" s="40" t="s">
        <v>42</v>
      </c>
      <c r="EG39" s="40" t="s">
        <v>42</v>
      </c>
      <c r="EH39" s="40" t="s">
        <v>42</v>
      </c>
      <c r="EI39" s="40" t="s">
        <v>42</v>
      </c>
      <c r="EJ39" s="40" t="s">
        <v>98</v>
      </c>
      <c r="EK39" s="40" t="s">
        <v>42</v>
      </c>
      <c r="EL39" s="40" t="s">
        <v>98</v>
      </c>
      <c r="EM39" s="40" t="s">
        <v>42</v>
      </c>
      <c r="EN39" s="40" t="s">
        <v>98</v>
      </c>
      <c r="EO39" s="40" t="s">
        <v>98</v>
      </c>
      <c r="EP39" s="40" t="s">
        <v>98</v>
      </c>
      <c r="EQ39" s="40" t="s">
        <v>98</v>
      </c>
      <c r="ER39" s="40" t="s">
        <v>98</v>
      </c>
      <c r="ES39" s="40" t="s">
        <v>98</v>
      </c>
      <c r="ET39" s="40" t="s">
        <v>98</v>
      </c>
    </row>
    <row r="40" ht="15.75" customHeight="1">
      <c r="A40" s="40" t="s">
        <v>101</v>
      </c>
      <c r="B40" s="40" t="s">
        <v>79</v>
      </c>
      <c r="C40" s="40" t="s">
        <v>40</v>
      </c>
      <c r="D40" s="40" t="s">
        <v>40</v>
      </c>
      <c r="E40" s="40" t="s">
        <v>40</v>
      </c>
      <c r="F40" s="40" t="s">
        <v>40</v>
      </c>
      <c r="G40" s="40" t="s">
        <v>40</v>
      </c>
      <c r="H40" s="40" t="s">
        <v>40</v>
      </c>
      <c r="I40" s="40" t="s">
        <v>40</v>
      </c>
      <c r="J40" s="40" t="s">
        <v>40</v>
      </c>
      <c r="K40" s="40" t="s">
        <v>40</v>
      </c>
      <c r="L40" s="40" t="s">
        <v>79</v>
      </c>
      <c r="M40" s="40" t="s">
        <v>79</v>
      </c>
      <c r="N40" s="40" t="s">
        <v>40</v>
      </c>
      <c r="O40" s="40" t="s">
        <v>40</v>
      </c>
      <c r="P40" s="40" t="s">
        <v>40</v>
      </c>
      <c r="Q40" s="40" t="s">
        <v>79</v>
      </c>
      <c r="R40" s="40" t="s">
        <v>40</v>
      </c>
      <c r="S40" s="40" t="s">
        <v>79</v>
      </c>
      <c r="T40" s="40" t="s">
        <v>40</v>
      </c>
      <c r="U40" s="40" t="s">
        <v>40</v>
      </c>
      <c r="V40" s="40" t="s">
        <v>40</v>
      </c>
      <c r="W40" s="40" t="s">
        <v>79</v>
      </c>
      <c r="X40" s="40" t="s">
        <v>40</v>
      </c>
      <c r="Y40" s="40" t="s">
        <v>79</v>
      </c>
      <c r="Z40" s="40" t="s">
        <v>40</v>
      </c>
      <c r="AA40" s="40" t="s">
        <v>79</v>
      </c>
      <c r="AB40" s="40" t="s">
        <v>40</v>
      </c>
      <c r="AC40" s="40" t="s">
        <v>79</v>
      </c>
      <c r="AD40" s="40" t="s">
        <v>40</v>
      </c>
      <c r="AE40" s="40" t="s">
        <v>40</v>
      </c>
      <c r="AF40" s="40" t="s">
        <v>79</v>
      </c>
      <c r="AG40" s="40" t="s">
        <v>40</v>
      </c>
      <c r="AH40" s="40" t="s">
        <v>40</v>
      </c>
      <c r="AI40" s="40" t="s">
        <v>79</v>
      </c>
      <c r="AJ40" s="40" t="s">
        <v>40</v>
      </c>
      <c r="AK40" s="40" t="s">
        <v>97</v>
      </c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/>
      <c r="BT40" s="40"/>
      <c r="BU40" s="40"/>
      <c r="BV40" s="40"/>
      <c r="BW40" s="40"/>
      <c r="BX40" s="40"/>
      <c r="BY40" s="40"/>
      <c r="BZ40" s="40"/>
      <c r="CA40" s="40"/>
      <c r="CB40" s="40"/>
      <c r="CC40" s="40"/>
      <c r="CD40" s="40"/>
      <c r="CE40" s="40"/>
      <c r="CF40" s="40"/>
      <c r="CG40" s="40"/>
      <c r="CH40" s="40"/>
      <c r="CI40" s="40"/>
      <c r="CJ40" s="40"/>
      <c r="CK40" s="40"/>
      <c r="CL40" s="40"/>
      <c r="CM40" s="40"/>
      <c r="CN40" s="40"/>
      <c r="CO40" s="40"/>
      <c r="CP40" s="40"/>
      <c r="CQ40" s="40"/>
      <c r="CR40" s="40"/>
      <c r="CS40" s="40"/>
      <c r="CT40" s="40"/>
      <c r="CU40" s="40"/>
      <c r="CV40" s="40"/>
      <c r="CW40" s="40"/>
      <c r="CX40" s="40"/>
      <c r="CY40" s="40"/>
      <c r="CZ40" s="40"/>
      <c r="DA40" s="40"/>
      <c r="DB40" s="40"/>
      <c r="DC40" s="40"/>
      <c r="DD40" s="40"/>
      <c r="DE40" s="40"/>
      <c r="DF40" s="40"/>
      <c r="DG40" s="40"/>
      <c r="DH40" s="40"/>
      <c r="DI40" s="40"/>
      <c r="DJ40" s="40"/>
      <c r="DK40" s="40"/>
      <c r="DL40" s="40"/>
      <c r="DM40" s="40"/>
      <c r="DN40" s="40"/>
      <c r="DO40" s="40"/>
      <c r="DP40" s="40"/>
      <c r="DQ40" s="59"/>
      <c r="DR40" s="59"/>
      <c r="DS40" s="40"/>
      <c r="DT40" s="59"/>
      <c r="DU40" s="59"/>
      <c r="DV40" s="40"/>
      <c r="DW40" s="40"/>
      <c r="DX40" s="40"/>
      <c r="DY40" s="40"/>
      <c r="DZ40" s="40"/>
      <c r="EA40" s="40"/>
      <c r="EB40" s="40"/>
      <c r="EC40" s="40"/>
      <c r="ED40" s="40"/>
      <c r="EE40" s="40"/>
      <c r="EF40" s="40" t="s">
        <v>42</v>
      </c>
      <c r="EG40" s="40" t="s">
        <v>42</v>
      </c>
      <c r="EH40" s="40" t="s">
        <v>42</v>
      </c>
      <c r="EI40" s="40" t="s">
        <v>42</v>
      </c>
      <c r="EJ40" s="40" t="s">
        <v>98</v>
      </c>
      <c r="EK40" s="40" t="s">
        <v>42</v>
      </c>
      <c r="EL40" s="40" t="s">
        <v>98</v>
      </c>
      <c r="EM40" s="40" t="s">
        <v>42</v>
      </c>
      <c r="EN40" s="40" t="s">
        <v>98</v>
      </c>
      <c r="EO40" s="40" t="s">
        <v>98</v>
      </c>
      <c r="EP40" s="40" t="s">
        <v>98</v>
      </c>
      <c r="EQ40" s="40" t="s">
        <v>98</v>
      </c>
      <c r="ER40" s="40" t="s">
        <v>98</v>
      </c>
      <c r="ES40" s="40" t="s">
        <v>98</v>
      </c>
      <c r="ET40" s="40" t="s">
        <v>98</v>
      </c>
    </row>
    <row r="41" ht="15.75" customHeight="1">
      <c r="A41" s="40" t="s">
        <v>102</v>
      </c>
      <c r="B41" s="59" t="s">
        <v>40</v>
      </c>
      <c r="C41" s="59" t="s">
        <v>40</v>
      </c>
      <c r="D41" s="59" t="s">
        <v>40</v>
      </c>
      <c r="E41" s="59" t="s">
        <v>40</v>
      </c>
      <c r="F41" s="59" t="s">
        <v>40</v>
      </c>
      <c r="G41" s="59" t="s">
        <v>40</v>
      </c>
      <c r="H41" s="59" t="s">
        <v>40</v>
      </c>
      <c r="I41" s="59" t="s">
        <v>40</v>
      </c>
      <c r="J41" s="59" t="s">
        <v>40</v>
      </c>
      <c r="K41" s="59" t="s">
        <v>40</v>
      </c>
      <c r="L41" s="59" t="s">
        <v>40</v>
      </c>
      <c r="M41" s="59" t="s">
        <v>40</v>
      </c>
      <c r="N41" s="59" t="s">
        <v>40</v>
      </c>
      <c r="O41" s="59" t="s">
        <v>40</v>
      </c>
      <c r="P41" s="59" t="s">
        <v>40</v>
      </c>
      <c r="Q41" s="59" t="s">
        <v>40</v>
      </c>
      <c r="R41" s="59" t="s">
        <v>40</v>
      </c>
      <c r="S41" s="59" t="s">
        <v>40</v>
      </c>
      <c r="T41" s="59" t="s">
        <v>40</v>
      </c>
      <c r="U41" s="59" t="s">
        <v>40</v>
      </c>
      <c r="V41" s="59" t="s">
        <v>40</v>
      </c>
      <c r="W41" s="59" t="s">
        <v>40</v>
      </c>
      <c r="X41" s="59" t="s">
        <v>40</v>
      </c>
      <c r="Y41" s="59" t="s">
        <v>40</v>
      </c>
      <c r="Z41" s="59" t="s">
        <v>40</v>
      </c>
      <c r="AA41" s="59" t="s">
        <v>40</v>
      </c>
      <c r="AB41" s="59" t="s">
        <v>40</v>
      </c>
      <c r="AC41" s="59" t="s">
        <v>40</v>
      </c>
      <c r="AD41" s="59" t="s">
        <v>40</v>
      </c>
      <c r="AE41" s="59" t="s">
        <v>40</v>
      </c>
      <c r="AF41" s="59" t="s">
        <v>40</v>
      </c>
      <c r="AG41" s="59" t="s">
        <v>40</v>
      </c>
      <c r="AH41" s="59" t="s">
        <v>40</v>
      </c>
      <c r="AI41" s="59" t="s">
        <v>40</v>
      </c>
      <c r="AJ41" s="59" t="s">
        <v>40</v>
      </c>
      <c r="AK41" s="59" t="s">
        <v>103</v>
      </c>
      <c r="AL41" s="59"/>
      <c r="AM41" s="59"/>
      <c r="AN41" s="59"/>
      <c r="AO41" s="59"/>
      <c r="AP41" s="59"/>
      <c r="AQ41" s="59"/>
      <c r="AR41" s="59"/>
      <c r="AS41" s="59"/>
      <c r="AT41" s="59"/>
      <c r="AU41" s="59"/>
      <c r="AV41" s="59"/>
      <c r="AW41" s="59"/>
      <c r="AX41" s="59"/>
      <c r="AY41" s="59"/>
      <c r="AZ41" s="59"/>
      <c r="BA41" s="59"/>
      <c r="BB41" s="59"/>
      <c r="BC41" s="59"/>
      <c r="BD41" s="59"/>
      <c r="BE41" s="59"/>
      <c r="BF41" s="59"/>
      <c r="BG41" s="59"/>
      <c r="BH41" s="59"/>
      <c r="BI41" s="59"/>
      <c r="BJ41" s="59"/>
      <c r="BK41" s="59"/>
      <c r="BL41" s="59"/>
      <c r="BM41" s="59"/>
      <c r="BN41" s="59"/>
      <c r="BO41" s="59"/>
      <c r="BP41" s="59"/>
      <c r="BQ41" s="59"/>
      <c r="BR41" s="59"/>
      <c r="BS41" s="59"/>
      <c r="BT41" s="59"/>
      <c r="BU41" s="59"/>
      <c r="BV41" s="59"/>
      <c r="BW41" s="59"/>
      <c r="BX41" s="59"/>
      <c r="BY41" s="59"/>
      <c r="BZ41" s="59"/>
      <c r="CA41" s="59"/>
      <c r="CB41" s="59"/>
      <c r="CC41" s="59"/>
      <c r="CD41" s="59"/>
      <c r="CE41" s="59"/>
      <c r="CF41" s="59"/>
      <c r="CG41" s="59"/>
      <c r="CH41" s="59"/>
      <c r="CI41" s="59"/>
      <c r="CJ41" s="59"/>
      <c r="CK41" s="59"/>
      <c r="CL41" s="59"/>
      <c r="CM41" s="59"/>
      <c r="CN41" s="59"/>
      <c r="CO41" s="59"/>
      <c r="CP41" s="59"/>
      <c r="CQ41" s="59"/>
      <c r="CR41" s="59"/>
      <c r="CS41" s="59"/>
      <c r="CT41" s="59"/>
      <c r="CU41" s="59"/>
      <c r="CV41" s="59"/>
      <c r="CW41" s="59"/>
      <c r="CX41" s="59"/>
      <c r="CY41" s="59"/>
      <c r="CZ41" s="59"/>
      <c r="DA41" s="59"/>
      <c r="DB41" s="59"/>
      <c r="DC41" s="59"/>
      <c r="DD41" s="59"/>
      <c r="DE41" s="59"/>
      <c r="DF41" s="59"/>
      <c r="DG41" s="59"/>
      <c r="DH41" s="59"/>
      <c r="DI41" s="59"/>
      <c r="DJ41" s="59"/>
      <c r="DK41" s="59"/>
      <c r="DL41" s="59"/>
      <c r="DM41" s="59"/>
      <c r="DN41" s="59"/>
      <c r="DO41" s="59"/>
      <c r="DP41" s="59"/>
      <c r="DQ41" s="59"/>
      <c r="DR41" s="59"/>
      <c r="DS41" s="59"/>
      <c r="DT41" s="59"/>
      <c r="DU41" s="59"/>
      <c r="DV41" s="40"/>
      <c r="DW41" s="40"/>
      <c r="DX41" s="40"/>
      <c r="DY41" s="40"/>
      <c r="DZ41" s="40"/>
      <c r="EA41" s="40"/>
      <c r="EB41" s="40"/>
      <c r="EC41" s="40"/>
      <c r="ED41" s="40"/>
      <c r="EE41" s="40"/>
      <c r="EF41" s="40" t="s">
        <v>42</v>
      </c>
      <c r="EG41" s="40" t="s">
        <v>42</v>
      </c>
      <c r="EH41" s="40" t="s">
        <v>42</v>
      </c>
      <c r="EI41" s="40" t="s">
        <v>42</v>
      </c>
      <c r="EJ41" s="40" t="s">
        <v>42</v>
      </c>
      <c r="EK41" s="40" t="s">
        <v>42</v>
      </c>
      <c r="EL41" s="40" t="s">
        <v>42</v>
      </c>
      <c r="EM41" s="40" t="s">
        <v>42</v>
      </c>
      <c r="EN41" s="40" t="s">
        <v>42</v>
      </c>
      <c r="EO41" s="40" t="s">
        <v>42</v>
      </c>
      <c r="EP41" s="40" t="s">
        <v>42</v>
      </c>
      <c r="EQ41" s="40" t="s">
        <v>42</v>
      </c>
      <c r="ER41" s="40" t="s">
        <v>42</v>
      </c>
      <c r="ES41" s="40" t="s">
        <v>42</v>
      </c>
      <c r="ET41" s="40" t="s">
        <v>42</v>
      </c>
    </row>
    <row r="42" ht="15.75" customHeight="1">
      <c r="A42" s="40" t="s">
        <v>104</v>
      </c>
      <c r="B42" s="40" t="s">
        <v>41</v>
      </c>
      <c r="C42" s="40" t="s">
        <v>41</v>
      </c>
      <c r="D42" s="40" t="s">
        <v>41</v>
      </c>
      <c r="E42" s="40" t="s">
        <v>41</v>
      </c>
      <c r="F42" s="40" t="s">
        <v>41</v>
      </c>
      <c r="G42" s="40" t="s">
        <v>41</v>
      </c>
      <c r="H42" s="40" t="s">
        <v>41</v>
      </c>
      <c r="I42" s="40" t="s">
        <v>41</v>
      </c>
      <c r="J42" s="40" t="s">
        <v>41</v>
      </c>
      <c r="K42" s="40" t="s">
        <v>41</v>
      </c>
      <c r="L42" s="40" t="s">
        <v>41</v>
      </c>
      <c r="M42" s="40" t="s">
        <v>41</v>
      </c>
      <c r="N42" s="40" t="s">
        <v>41</v>
      </c>
      <c r="O42" s="40" t="s">
        <v>41</v>
      </c>
      <c r="P42" s="40" t="s">
        <v>41</v>
      </c>
      <c r="Q42" s="40" t="s">
        <v>41</v>
      </c>
      <c r="R42" s="40" t="s">
        <v>41</v>
      </c>
      <c r="S42" s="40" t="s">
        <v>41</v>
      </c>
      <c r="T42" s="40" t="s">
        <v>41</v>
      </c>
      <c r="U42" s="40" t="s">
        <v>41</v>
      </c>
      <c r="V42" s="40" t="s">
        <v>41</v>
      </c>
      <c r="W42" s="40" t="s">
        <v>41</v>
      </c>
      <c r="X42" s="40" t="s">
        <v>41</v>
      </c>
      <c r="Y42" s="40" t="s">
        <v>41</v>
      </c>
      <c r="Z42" s="40" t="s">
        <v>41</v>
      </c>
      <c r="AA42" s="40" t="s">
        <v>41</v>
      </c>
      <c r="AB42" s="40" t="s">
        <v>41</v>
      </c>
      <c r="AC42" s="40" t="s">
        <v>41</v>
      </c>
      <c r="AD42" s="40" t="s">
        <v>41</v>
      </c>
      <c r="AE42" s="40" t="s">
        <v>41</v>
      </c>
      <c r="AF42" s="40" t="s">
        <v>41</v>
      </c>
      <c r="AG42" s="40" t="s">
        <v>41</v>
      </c>
      <c r="AH42" s="40" t="s">
        <v>41</v>
      </c>
      <c r="AI42" s="40" t="s">
        <v>41</v>
      </c>
      <c r="AJ42" s="40" t="s">
        <v>41</v>
      </c>
      <c r="AK42" s="40" t="s">
        <v>41</v>
      </c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40"/>
      <c r="CC42" s="40"/>
      <c r="CD42" s="40"/>
      <c r="CE42" s="40"/>
      <c r="CF42" s="40"/>
      <c r="CG42" s="40"/>
      <c r="CH42" s="40"/>
      <c r="CI42" s="40"/>
      <c r="CJ42" s="40"/>
      <c r="CK42" s="40"/>
      <c r="CL42" s="40"/>
      <c r="CM42" s="40"/>
      <c r="CN42" s="40"/>
      <c r="CO42" s="40"/>
      <c r="CP42" s="40"/>
      <c r="CQ42" s="40"/>
      <c r="CR42" s="40"/>
      <c r="CS42" s="40"/>
      <c r="CT42" s="40"/>
      <c r="CU42" s="40"/>
      <c r="CV42" s="40"/>
      <c r="CW42" s="40"/>
      <c r="CX42" s="40"/>
      <c r="CY42" s="40"/>
      <c r="CZ42" s="40"/>
      <c r="DA42" s="40"/>
      <c r="DB42" s="40"/>
      <c r="DC42" s="40"/>
      <c r="DD42" s="40"/>
      <c r="DE42" s="40"/>
      <c r="DF42" s="40"/>
      <c r="DG42" s="40"/>
      <c r="DH42" s="40"/>
      <c r="DI42" s="40"/>
      <c r="DJ42" s="40"/>
      <c r="DK42" s="40"/>
      <c r="DL42" s="40"/>
      <c r="DM42" s="40"/>
      <c r="DN42" s="40"/>
      <c r="DO42" s="40"/>
      <c r="DP42" s="40"/>
      <c r="DQ42" s="40"/>
      <c r="DR42" s="40"/>
      <c r="DS42" s="40"/>
      <c r="DT42" s="40"/>
      <c r="DU42" s="40"/>
      <c r="DV42" s="40"/>
      <c r="DW42" s="40"/>
      <c r="DX42" s="40"/>
      <c r="DY42" s="40"/>
      <c r="DZ42" s="40"/>
      <c r="EA42" s="40"/>
      <c r="EB42" s="40"/>
      <c r="EC42" s="40"/>
      <c r="ED42" s="40"/>
      <c r="EE42" s="40"/>
      <c r="EF42" s="40" t="s">
        <v>60</v>
      </c>
      <c r="EG42" s="40" t="s">
        <v>60</v>
      </c>
      <c r="EH42" s="40" t="s">
        <v>60</v>
      </c>
      <c r="EI42" s="40" t="s">
        <v>60</v>
      </c>
      <c r="EJ42" s="40" t="s">
        <v>60</v>
      </c>
      <c r="EK42" s="40" t="s">
        <v>60</v>
      </c>
      <c r="EL42" s="40" t="s">
        <v>60</v>
      </c>
      <c r="EM42" s="40" t="s">
        <v>60</v>
      </c>
      <c r="EN42" s="40" t="s">
        <v>60</v>
      </c>
      <c r="EO42" s="40" t="s">
        <v>60</v>
      </c>
      <c r="EP42" s="40" t="s">
        <v>60</v>
      </c>
      <c r="EQ42" s="40" t="s">
        <v>60</v>
      </c>
      <c r="ER42" s="40" t="s">
        <v>60</v>
      </c>
      <c r="ES42" s="40" t="s">
        <v>60</v>
      </c>
      <c r="ET42" s="40" t="s">
        <v>60</v>
      </c>
    </row>
    <row r="43" ht="15.75" customHeight="1">
      <c r="A43" s="40" t="s">
        <v>105</v>
      </c>
      <c r="B43" s="40" t="s">
        <v>40</v>
      </c>
      <c r="C43" s="40" t="s">
        <v>40</v>
      </c>
      <c r="D43" s="40" t="s">
        <v>40</v>
      </c>
      <c r="E43" s="40" t="s">
        <v>40</v>
      </c>
      <c r="F43" s="40" t="s">
        <v>40</v>
      </c>
      <c r="G43" s="40" t="s">
        <v>40</v>
      </c>
      <c r="H43" s="40" t="s">
        <v>40</v>
      </c>
      <c r="I43" s="40" t="s">
        <v>40</v>
      </c>
      <c r="J43" s="40" t="s">
        <v>40</v>
      </c>
      <c r="K43" s="40" t="s">
        <v>40</v>
      </c>
      <c r="L43" s="40" t="s">
        <v>40</v>
      </c>
      <c r="M43" s="40" t="s">
        <v>40</v>
      </c>
      <c r="N43" s="40" t="s">
        <v>40</v>
      </c>
      <c r="O43" s="40" t="s">
        <v>40</v>
      </c>
      <c r="P43" s="40" t="s">
        <v>40</v>
      </c>
      <c r="Q43" s="40" t="s">
        <v>40</v>
      </c>
      <c r="R43" s="40" t="s">
        <v>40</v>
      </c>
      <c r="S43" s="40" t="s">
        <v>40</v>
      </c>
      <c r="T43" s="40" t="s">
        <v>40</v>
      </c>
      <c r="U43" s="40" t="s">
        <v>40</v>
      </c>
      <c r="V43" s="40" t="s">
        <v>40</v>
      </c>
      <c r="W43" s="40" t="s">
        <v>40</v>
      </c>
      <c r="X43" s="40" t="s">
        <v>40</v>
      </c>
      <c r="Y43" s="40" t="s">
        <v>40</v>
      </c>
      <c r="Z43" s="40" t="s">
        <v>40</v>
      </c>
      <c r="AA43" s="40" t="s">
        <v>40</v>
      </c>
      <c r="AB43" s="40" t="s">
        <v>40</v>
      </c>
      <c r="AC43" s="40" t="s">
        <v>40</v>
      </c>
      <c r="AD43" s="40" t="s">
        <v>40</v>
      </c>
      <c r="AE43" s="40" t="s">
        <v>40</v>
      </c>
      <c r="AF43" s="40" t="s">
        <v>40</v>
      </c>
      <c r="AG43" s="40" t="s">
        <v>40</v>
      </c>
      <c r="AH43" s="40" t="s">
        <v>40</v>
      </c>
      <c r="AI43" s="40" t="s">
        <v>40</v>
      </c>
      <c r="AJ43" s="40" t="s">
        <v>40</v>
      </c>
      <c r="AK43" s="40" t="s">
        <v>40</v>
      </c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  <c r="CG43" s="40"/>
      <c r="CH43" s="40"/>
      <c r="CI43" s="40"/>
      <c r="CJ43" s="40"/>
      <c r="CK43" s="40"/>
      <c r="CL43" s="40"/>
      <c r="CM43" s="40"/>
      <c r="CN43" s="40"/>
      <c r="CO43" s="40"/>
      <c r="CP43" s="40"/>
      <c r="CQ43" s="40"/>
      <c r="CR43" s="40"/>
      <c r="CS43" s="40"/>
      <c r="CT43" s="40"/>
      <c r="CU43" s="40"/>
      <c r="CV43" s="40"/>
      <c r="CW43" s="40"/>
      <c r="CX43" s="40"/>
      <c r="CY43" s="40"/>
      <c r="CZ43" s="40"/>
      <c r="DA43" s="40"/>
      <c r="DB43" s="40"/>
      <c r="DC43" s="40"/>
      <c r="DD43" s="40"/>
      <c r="DE43" s="40"/>
      <c r="DF43" s="40"/>
      <c r="DG43" s="40"/>
      <c r="DH43" s="40"/>
      <c r="DI43" s="40"/>
      <c r="DJ43" s="40"/>
      <c r="DK43" s="40"/>
      <c r="DL43" s="40"/>
      <c r="DM43" s="40"/>
      <c r="DN43" s="40"/>
      <c r="DO43" s="40"/>
      <c r="DP43" s="40"/>
      <c r="DQ43" s="40"/>
      <c r="DR43" s="40"/>
      <c r="DS43" s="40"/>
      <c r="DT43" s="40"/>
      <c r="DU43" s="40"/>
      <c r="DV43" s="40"/>
      <c r="DW43" s="40"/>
      <c r="DX43" s="40"/>
      <c r="DY43" s="40"/>
      <c r="DZ43" s="40"/>
      <c r="EA43" s="40"/>
      <c r="EB43" s="40"/>
      <c r="EC43" s="40"/>
      <c r="ED43" s="40"/>
      <c r="EE43" s="40"/>
      <c r="EF43" s="40" t="s">
        <v>42</v>
      </c>
      <c r="EG43" s="40" t="s">
        <v>42</v>
      </c>
      <c r="EH43" s="40" t="s">
        <v>42</v>
      </c>
      <c r="EI43" s="40" t="s">
        <v>42</v>
      </c>
      <c r="EJ43" s="40" t="s">
        <v>42</v>
      </c>
      <c r="EK43" s="40" t="s">
        <v>42</v>
      </c>
      <c r="EL43" s="40" t="s">
        <v>42</v>
      </c>
      <c r="EM43" s="40" t="s">
        <v>42</v>
      </c>
      <c r="EN43" s="40" t="s">
        <v>42</v>
      </c>
      <c r="EO43" s="40" t="s">
        <v>42</v>
      </c>
      <c r="EP43" s="40" t="s">
        <v>42</v>
      </c>
      <c r="EQ43" s="40" t="s">
        <v>42</v>
      </c>
      <c r="ER43" s="40" t="s">
        <v>42</v>
      </c>
      <c r="ES43" s="40" t="s">
        <v>42</v>
      </c>
      <c r="ET43" s="40" t="s">
        <v>42</v>
      </c>
    </row>
    <row r="44" ht="15.75" customHeight="1">
      <c r="A44" s="40" t="s">
        <v>106</v>
      </c>
      <c r="B44" s="40" t="s">
        <v>40</v>
      </c>
      <c r="C44" s="40" t="s">
        <v>40</v>
      </c>
      <c r="D44" s="40" t="s">
        <v>40</v>
      </c>
      <c r="E44" s="40" t="s">
        <v>40</v>
      </c>
      <c r="F44" s="40" t="s">
        <v>40</v>
      </c>
      <c r="G44" s="40" t="s">
        <v>40</v>
      </c>
      <c r="H44" s="40" t="s">
        <v>40</v>
      </c>
      <c r="I44" s="40" t="s">
        <v>40</v>
      </c>
      <c r="J44" s="40" t="s">
        <v>40</v>
      </c>
      <c r="K44" s="40" t="s">
        <v>40</v>
      </c>
      <c r="L44" s="40" t="s">
        <v>40</v>
      </c>
      <c r="M44" s="40" t="s">
        <v>40</v>
      </c>
      <c r="N44" s="40" t="s">
        <v>40</v>
      </c>
      <c r="O44" s="40" t="s">
        <v>40</v>
      </c>
      <c r="P44" s="40" t="s">
        <v>40</v>
      </c>
      <c r="Q44" s="40" t="s">
        <v>40</v>
      </c>
      <c r="R44" s="40" t="s">
        <v>40</v>
      </c>
      <c r="S44" s="40" t="s">
        <v>40</v>
      </c>
      <c r="T44" s="40" t="s">
        <v>40</v>
      </c>
      <c r="U44" s="40" t="s">
        <v>40</v>
      </c>
      <c r="V44" s="40" t="s">
        <v>40</v>
      </c>
      <c r="W44" s="40" t="s">
        <v>40</v>
      </c>
      <c r="X44" s="40" t="s">
        <v>40</v>
      </c>
      <c r="Y44" s="40" t="s">
        <v>40</v>
      </c>
      <c r="Z44" s="40" t="s">
        <v>40</v>
      </c>
      <c r="AA44" s="40" t="s">
        <v>40</v>
      </c>
      <c r="AB44" s="40" t="s">
        <v>40</v>
      </c>
      <c r="AC44" s="40" t="s">
        <v>40</v>
      </c>
      <c r="AD44" s="40" t="s">
        <v>40</v>
      </c>
      <c r="AE44" s="40" t="s">
        <v>40</v>
      </c>
      <c r="AF44" s="40" t="s">
        <v>40</v>
      </c>
      <c r="AG44" s="40" t="s">
        <v>40</v>
      </c>
      <c r="AH44" s="40" t="s">
        <v>40</v>
      </c>
      <c r="AI44" s="40" t="s">
        <v>40</v>
      </c>
      <c r="AJ44" s="40" t="s">
        <v>40</v>
      </c>
      <c r="AK44" s="40" t="s">
        <v>40</v>
      </c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40"/>
      <c r="BT44" s="40"/>
      <c r="BU44" s="40"/>
      <c r="BV44" s="40"/>
      <c r="BW44" s="40"/>
      <c r="BX44" s="40"/>
      <c r="BY44" s="40"/>
      <c r="BZ44" s="40"/>
      <c r="CA44" s="40"/>
      <c r="CB44" s="40"/>
      <c r="CC44" s="40"/>
      <c r="CD44" s="40"/>
      <c r="CE44" s="40"/>
      <c r="CF44" s="40"/>
      <c r="CG44" s="40"/>
      <c r="CH44" s="40"/>
      <c r="CI44" s="40"/>
      <c r="CJ44" s="40"/>
      <c r="CK44" s="40"/>
      <c r="CL44" s="40"/>
      <c r="CM44" s="40"/>
      <c r="CN44" s="40"/>
      <c r="CO44" s="40"/>
      <c r="CP44" s="40"/>
      <c r="CQ44" s="40"/>
      <c r="CR44" s="40"/>
      <c r="CS44" s="40"/>
      <c r="CT44" s="40"/>
      <c r="CU44" s="40"/>
      <c r="CV44" s="40"/>
      <c r="CW44" s="40"/>
      <c r="CX44" s="40"/>
      <c r="CY44" s="40"/>
      <c r="CZ44" s="40"/>
      <c r="DA44" s="40"/>
      <c r="DB44" s="40"/>
      <c r="DC44" s="40"/>
      <c r="DD44" s="40"/>
      <c r="DE44" s="40"/>
      <c r="DF44" s="40"/>
      <c r="DG44" s="40"/>
      <c r="DH44" s="40"/>
      <c r="DI44" s="40"/>
      <c r="DJ44" s="40"/>
      <c r="DK44" s="40"/>
      <c r="DL44" s="40"/>
      <c r="DM44" s="40"/>
      <c r="DN44" s="40"/>
      <c r="DO44" s="40"/>
      <c r="DP44" s="40"/>
      <c r="DQ44" s="40"/>
      <c r="DR44" s="40"/>
      <c r="DS44" s="40"/>
      <c r="DT44" s="40"/>
      <c r="DU44" s="40"/>
      <c r="DV44" s="40"/>
      <c r="DW44" s="40"/>
      <c r="DX44" s="40"/>
      <c r="DY44" s="40"/>
      <c r="DZ44" s="40"/>
      <c r="EA44" s="40"/>
      <c r="EB44" s="40"/>
      <c r="EC44" s="40"/>
      <c r="ED44" s="40"/>
      <c r="EE44" s="40"/>
      <c r="EF44" s="40" t="s">
        <v>42</v>
      </c>
      <c r="EG44" s="40" t="s">
        <v>42</v>
      </c>
      <c r="EH44" s="40" t="s">
        <v>42</v>
      </c>
      <c r="EI44" s="40" t="s">
        <v>42</v>
      </c>
      <c r="EJ44" s="40" t="s">
        <v>42</v>
      </c>
      <c r="EK44" s="40" t="s">
        <v>42</v>
      </c>
      <c r="EL44" s="40" t="s">
        <v>42</v>
      </c>
      <c r="EM44" s="40" t="s">
        <v>42</v>
      </c>
      <c r="EN44" s="40" t="s">
        <v>42</v>
      </c>
      <c r="EO44" s="40" t="s">
        <v>42</v>
      </c>
      <c r="EP44" s="40" t="s">
        <v>42</v>
      </c>
      <c r="EQ44" s="40" t="s">
        <v>42</v>
      </c>
      <c r="ER44" s="40" t="s">
        <v>42</v>
      </c>
      <c r="ES44" s="40" t="s">
        <v>42</v>
      </c>
      <c r="ET44" s="40" t="s">
        <v>42</v>
      </c>
    </row>
    <row r="45" ht="15.75" customHeight="1">
      <c r="A45" s="40" t="s">
        <v>107</v>
      </c>
      <c r="B45" s="40" t="s">
        <v>40</v>
      </c>
      <c r="C45" s="40" t="s">
        <v>40</v>
      </c>
      <c r="D45" s="40" t="s">
        <v>40</v>
      </c>
      <c r="E45" s="40" t="s">
        <v>40</v>
      </c>
      <c r="F45" s="40" t="s">
        <v>40</v>
      </c>
      <c r="G45" s="40" t="s">
        <v>40</v>
      </c>
      <c r="H45" s="40" t="s">
        <v>40</v>
      </c>
      <c r="I45" s="40" t="s">
        <v>40</v>
      </c>
      <c r="J45" s="40" t="s">
        <v>40</v>
      </c>
      <c r="K45" s="40" t="s">
        <v>40</v>
      </c>
      <c r="L45" s="40" t="s">
        <v>40</v>
      </c>
      <c r="M45" s="40" t="s">
        <v>40</v>
      </c>
      <c r="N45" s="40" t="s">
        <v>40</v>
      </c>
      <c r="O45" s="40" t="s">
        <v>40</v>
      </c>
      <c r="P45" s="40" t="s">
        <v>40</v>
      </c>
      <c r="Q45" s="40" t="s">
        <v>40</v>
      </c>
      <c r="R45" s="40" t="s">
        <v>40</v>
      </c>
      <c r="S45" s="40" t="s">
        <v>40</v>
      </c>
      <c r="T45" s="40" t="s">
        <v>40</v>
      </c>
      <c r="U45" s="40" t="s">
        <v>40</v>
      </c>
      <c r="V45" s="40" t="s">
        <v>40</v>
      </c>
      <c r="W45" s="40" t="s">
        <v>40</v>
      </c>
      <c r="X45" s="40" t="s">
        <v>40</v>
      </c>
      <c r="Y45" s="40" t="s">
        <v>40</v>
      </c>
      <c r="Z45" s="40" t="s">
        <v>40</v>
      </c>
      <c r="AA45" s="40" t="s">
        <v>40</v>
      </c>
      <c r="AB45" s="40" t="s">
        <v>40</v>
      </c>
      <c r="AC45" s="40" t="s">
        <v>40</v>
      </c>
      <c r="AD45" s="40" t="s">
        <v>40</v>
      </c>
      <c r="AE45" s="40" t="s">
        <v>40</v>
      </c>
      <c r="AF45" s="40" t="s">
        <v>40</v>
      </c>
      <c r="AG45" s="40" t="s">
        <v>40</v>
      </c>
      <c r="AH45" s="40" t="s">
        <v>40</v>
      </c>
      <c r="AI45" s="40" t="s">
        <v>40</v>
      </c>
      <c r="AJ45" s="40" t="s">
        <v>40</v>
      </c>
      <c r="AK45" s="40" t="s">
        <v>40</v>
      </c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/>
      <c r="ED45" s="40"/>
      <c r="EE45" s="40"/>
      <c r="EF45" s="40" t="s">
        <v>42</v>
      </c>
      <c r="EG45" s="40" t="s">
        <v>42</v>
      </c>
      <c r="EH45" s="40" t="s">
        <v>42</v>
      </c>
      <c r="EI45" s="40" t="s">
        <v>42</v>
      </c>
      <c r="EJ45" s="40" t="s">
        <v>42</v>
      </c>
      <c r="EK45" s="40" t="s">
        <v>42</v>
      </c>
      <c r="EL45" s="40" t="s">
        <v>42</v>
      </c>
      <c r="EM45" s="40" t="s">
        <v>42</v>
      </c>
      <c r="EN45" s="40" t="s">
        <v>42</v>
      </c>
      <c r="EO45" s="40" t="s">
        <v>42</v>
      </c>
      <c r="EP45" s="40" t="s">
        <v>42</v>
      </c>
      <c r="EQ45" s="40" t="s">
        <v>42</v>
      </c>
      <c r="ER45" s="40" t="s">
        <v>42</v>
      </c>
      <c r="ES45" s="40" t="s">
        <v>42</v>
      </c>
      <c r="ET45" s="40" t="s">
        <v>42</v>
      </c>
    </row>
    <row r="46" ht="15.75" customHeight="1">
      <c r="A46" s="40" t="s">
        <v>108</v>
      </c>
      <c r="B46" s="40" t="s">
        <v>45</v>
      </c>
      <c r="C46" s="40" t="s">
        <v>45</v>
      </c>
      <c r="D46" s="40" t="s">
        <v>40</v>
      </c>
      <c r="E46" s="40" t="s">
        <v>45</v>
      </c>
      <c r="F46" s="40" t="s">
        <v>40</v>
      </c>
      <c r="G46" s="40" t="s">
        <v>45</v>
      </c>
      <c r="H46" s="40" t="s">
        <v>40</v>
      </c>
      <c r="I46" s="40" t="s">
        <v>45</v>
      </c>
      <c r="J46" s="40" t="s">
        <v>79</v>
      </c>
      <c r="K46" s="40" t="s">
        <v>45</v>
      </c>
      <c r="L46" s="40" t="s">
        <v>45</v>
      </c>
      <c r="M46" s="40" t="s">
        <v>45</v>
      </c>
      <c r="N46" s="40" t="s">
        <v>45</v>
      </c>
      <c r="O46" s="40" t="s">
        <v>45</v>
      </c>
      <c r="P46" s="40" t="s">
        <v>45</v>
      </c>
      <c r="Q46" s="40" t="s">
        <v>45</v>
      </c>
      <c r="R46" s="40" t="s">
        <v>45</v>
      </c>
      <c r="S46" s="40" t="s">
        <v>45</v>
      </c>
      <c r="T46" s="40" t="s">
        <v>45</v>
      </c>
      <c r="U46" s="40" t="s">
        <v>45</v>
      </c>
      <c r="V46" s="40" t="s">
        <v>45</v>
      </c>
      <c r="W46" s="40" t="s">
        <v>45</v>
      </c>
      <c r="X46" s="40" t="s">
        <v>45</v>
      </c>
      <c r="Y46" s="40" t="s">
        <v>45</v>
      </c>
      <c r="Z46" s="40" t="s">
        <v>45</v>
      </c>
      <c r="AA46" s="40" t="s">
        <v>45</v>
      </c>
      <c r="AB46" s="40" t="s">
        <v>45</v>
      </c>
      <c r="AC46" s="40" t="s">
        <v>40</v>
      </c>
      <c r="AD46" s="40" t="s">
        <v>45</v>
      </c>
      <c r="AE46" s="40" t="s">
        <v>45</v>
      </c>
      <c r="AF46" s="40" t="s">
        <v>45</v>
      </c>
      <c r="AG46" s="40" t="s">
        <v>45</v>
      </c>
      <c r="AH46" s="40" t="s">
        <v>40</v>
      </c>
      <c r="AI46" s="40" t="s">
        <v>40</v>
      </c>
      <c r="AJ46" s="40" t="s">
        <v>40</v>
      </c>
      <c r="AK46" s="40" t="s">
        <v>109</v>
      </c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40"/>
      <c r="BS46" s="40"/>
      <c r="BT46" s="40"/>
      <c r="BU46" s="40"/>
      <c r="BV46" s="40"/>
      <c r="BW46" s="40"/>
      <c r="BX46" s="40"/>
      <c r="BY46" s="40"/>
      <c r="BZ46" s="40"/>
      <c r="CA46" s="40"/>
      <c r="CB46" s="40"/>
      <c r="CC46" s="40"/>
      <c r="CD46" s="40"/>
      <c r="CE46" s="40"/>
      <c r="CF46" s="40"/>
      <c r="CG46" s="40"/>
      <c r="CH46" s="40"/>
      <c r="CI46" s="40"/>
      <c r="CJ46" s="40"/>
      <c r="CK46" s="40"/>
      <c r="CL46" s="40"/>
      <c r="CM46" s="40"/>
      <c r="CN46" s="40"/>
      <c r="CO46" s="40"/>
      <c r="CP46" s="40"/>
      <c r="CQ46" s="40"/>
      <c r="CR46" s="40"/>
      <c r="CS46" s="40"/>
      <c r="CT46" s="40"/>
      <c r="CU46" s="40"/>
      <c r="CV46" s="40"/>
      <c r="CW46" s="40"/>
      <c r="CX46" s="40"/>
      <c r="CY46" s="40"/>
      <c r="CZ46" s="40"/>
      <c r="DA46" s="40"/>
      <c r="DB46" s="40"/>
      <c r="DC46" s="40"/>
      <c r="DD46" s="40"/>
      <c r="DE46" s="40"/>
      <c r="DF46" s="40"/>
      <c r="DG46" s="40"/>
      <c r="DH46" s="40"/>
      <c r="DI46" s="40"/>
      <c r="DJ46" s="40"/>
      <c r="DK46" s="40"/>
      <c r="DL46" s="40"/>
      <c r="DM46" s="40"/>
      <c r="DN46" s="40"/>
      <c r="DO46" s="40"/>
      <c r="DP46" s="40"/>
      <c r="DQ46" s="40"/>
      <c r="DR46" s="40"/>
      <c r="DS46" s="40"/>
      <c r="DT46" s="40"/>
      <c r="DU46" s="40"/>
      <c r="DV46" s="40"/>
      <c r="DW46" s="40"/>
      <c r="DX46" s="40"/>
      <c r="DY46" s="40"/>
      <c r="DZ46" s="40"/>
      <c r="EA46" s="40"/>
      <c r="EB46" s="40"/>
      <c r="EC46" s="40"/>
      <c r="ED46" s="40"/>
      <c r="EE46" s="40"/>
      <c r="EF46" s="40" t="s">
        <v>42</v>
      </c>
      <c r="EG46" s="40" t="s">
        <v>45</v>
      </c>
      <c r="EH46" s="40" t="s">
        <v>45</v>
      </c>
      <c r="EI46" s="40" t="s">
        <v>42</v>
      </c>
      <c r="EJ46" s="40" t="s">
        <v>42</v>
      </c>
      <c r="EK46" s="40" t="s">
        <v>42</v>
      </c>
      <c r="EL46" s="40" t="s">
        <v>42</v>
      </c>
      <c r="EM46" s="40" t="s">
        <v>42</v>
      </c>
      <c r="EN46" s="40" t="s">
        <v>42</v>
      </c>
      <c r="EO46" s="40" t="s">
        <v>42</v>
      </c>
      <c r="EP46" s="40" t="s">
        <v>42</v>
      </c>
      <c r="EQ46" s="40" t="s">
        <v>42</v>
      </c>
      <c r="ER46" s="40" t="s">
        <v>42</v>
      </c>
      <c r="ES46" s="40" t="s">
        <v>42</v>
      </c>
      <c r="ET46" s="40" t="s">
        <v>110</v>
      </c>
    </row>
    <row r="47" ht="15.75" customHeight="1">
      <c r="A47" s="40" t="s">
        <v>111</v>
      </c>
      <c r="B47" s="40" t="s">
        <v>45</v>
      </c>
      <c r="C47" s="40" t="s">
        <v>45</v>
      </c>
      <c r="D47" s="40" t="s">
        <v>40</v>
      </c>
      <c r="E47" s="40" t="s">
        <v>45</v>
      </c>
      <c r="F47" s="40" t="s">
        <v>40</v>
      </c>
      <c r="G47" s="40" t="s">
        <v>45</v>
      </c>
      <c r="H47" s="40" t="s">
        <v>40</v>
      </c>
      <c r="I47" s="40" t="s">
        <v>45</v>
      </c>
      <c r="J47" s="40" t="s">
        <v>79</v>
      </c>
      <c r="K47" s="40" t="s">
        <v>45</v>
      </c>
      <c r="L47" s="40" t="s">
        <v>45</v>
      </c>
      <c r="M47" s="40" t="s">
        <v>45</v>
      </c>
      <c r="N47" s="40" t="s">
        <v>45</v>
      </c>
      <c r="O47" s="40" t="s">
        <v>45</v>
      </c>
      <c r="P47" s="40" t="s">
        <v>45</v>
      </c>
      <c r="Q47" s="40" t="s">
        <v>45</v>
      </c>
      <c r="R47" s="40" t="s">
        <v>45</v>
      </c>
      <c r="S47" s="40" t="s">
        <v>45</v>
      </c>
      <c r="T47" s="40" t="s">
        <v>45</v>
      </c>
      <c r="U47" s="40" t="s">
        <v>45</v>
      </c>
      <c r="V47" s="40" t="s">
        <v>45</v>
      </c>
      <c r="W47" s="40" t="s">
        <v>45</v>
      </c>
      <c r="X47" s="40" t="s">
        <v>45</v>
      </c>
      <c r="Y47" s="40" t="s">
        <v>45</v>
      </c>
      <c r="Z47" s="40" t="s">
        <v>45</v>
      </c>
      <c r="AA47" s="40" t="s">
        <v>45</v>
      </c>
      <c r="AB47" s="40" t="s">
        <v>45</v>
      </c>
      <c r="AC47" s="40" t="s">
        <v>40</v>
      </c>
      <c r="AD47" s="40" t="s">
        <v>45</v>
      </c>
      <c r="AE47" s="40" t="s">
        <v>45</v>
      </c>
      <c r="AF47" s="40" t="s">
        <v>45</v>
      </c>
      <c r="AG47" s="40" t="s">
        <v>45</v>
      </c>
      <c r="AH47" s="40" t="s">
        <v>40</v>
      </c>
      <c r="AI47" s="40" t="s">
        <v>40</v>
      </c>
      <c r="AJ47" s="40" t="s">
        <v>40</v>
      </c>
      <c r="AK47" s="40" t="s">
        <v>112</v>
      </c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  <c r="CM47" s="40"/>
      <c r="CN47" s="40"/>
      <c r="CO47" s="40"/>
      <c r="CP47" s="40"/>
      <c r="CQ47" s="40"/>
      <c r="CR47" s="40"/>
      <c r="CS47" s="40"/>
      <c r="CT47" s="40"/>
      <c r="CU47" s="40"/>
      <c r="CV47" s="40"/>
      <c r="CW47" s="40"/>
      <c r="CX47" s="40"/>
      <c r="CY47" s="40"/>
      <c r="CZ47" s="40"/>
      <c r="DA47" s="40"/>
      <c r="DB47" s="40"/>
      <c r="DC47" s="40"/>
      <c r="DD47" s="40"/>
      <c r="DE47" s="40"/>
      <c r="DF47" s="40"/>
      <c r="DG47" s="40"/>
      <c r="DH47" s="40"/>
      <c r="DI47" s="40"/>
      <c r="DJ47" s="40"/>
      <c r="DK47" s="40"/>
      <c r="DL47" s="40"/>
      <c r="DM47" s="40"/>
      <c r="DN47" s="40"/>
      <c r="DO47" s="40"/>
      <c r="DP47" s="40"/>
      <c r="DQ47" s="40"/>
      <c r="DR47" s="40"/>
      <c r="DS47" s="40"/>
      <c r="DT47" s="40"/>
      <c r="DU47" s="40"/>
      <c r="DV47" s="40"/>
      <c r="DW47" s="40"/>
      <c r="DX47" s="40"/>
      <c r="DY47" s="40"/>
      <c r="DZ47" s="40"/>
      <c r="EA47" s="40"/>
      <c r="EB47" s="40"/>
      <c r="EC47" s="40"/>
      <c r="ED47" s="40"/>
      <c r="EE47" s="40"/>
      <c r="EF47" s="40" t="s">
        <v>42</v>
      </c>
      <c r="EG47" s="40" t="s">
        <v>45</v>
      </c>
      <c r="EH47" s="40" t="s">
        <v>45</v>
      </c>
      <c r="EI47" s="40" t="s">
        <v>45</v>
      </c>
      <c r="EJ47" s="40" t="s">
        <v>42</v>
      </c>
      <c r="EK47" s="40" t="s">
        <v>42</v>
      </c>
      <c r="EL47" s="40" t="s">
        <v>42</v>
      </c>
      <c r="EM47" s="40" t="s">
        <v>42</v>
      </c>
      <c r="EN47" s="40" t="s">
        <v>42</v>
      </c>
      <c r="EO47" s="40" t="s">
        <v>42</v>
      </c>
      <c r="EP47" s="40" t="s">
        <v>42</v>
      </c>
      <c r="EQ47" s="40" t="s">
        <v>42</v>
      </c>
      <c r="ER47" s="40" t="s">
        <v>42</v>
      </c>
      <c r="ES47" s="40" t="s">
        <v>42</v>
      </c>
      <c r="ET47" s="40" t="s">
        <v>98</v>
      </c>
    </row>
    <row r="48" ht="15.75" customHeight="1">
      <c r="A48" s="40" t="s">
        <v>113</v>
      </c>
      <c r="B48" s="40" t="s">
        <v>45</v>
      </c>
      <c r="C48" s="40" t="s">
        <v>45</v>
      </c>
      <c r="D48" s="40" t="s">
        <v>40</v>
      </c>
      <c r="E48" s="40" t="s">
        <v>45</v>
      </c>
      <c r="F48" s="40" t="s">
        <v>40</v>
      </c>
      <c r="G48" s="40" t="s">
        <v>45</v>
      </c>
      <c r="H48" s="40" t="s">
        <v>40</v>
      </c>
      <c r="I48" s="40" t="s">
        <v>45</v>
      </c>
      <c r="J48" s="40" t="s">
        <v>79</v>
      </c>
      <c r="K48" s="40" t="s">
        <v>45</v>
      </c>
      <c r="L48" s="40" t="s">
        <v>45</v>
      </c>
      <c r="M48" s="40" t="s">
        <v>45</v>
      </c>
      <c r="N48" s="40" t="s">
        <v>45</v>
      </c>
      <c r="O48" s="40" t="s">
        <v>45</v>
      </c>
      <c r="P48" s="40" t="s">
        <v>45</v>
      </c>
      <c r="Q48" s="40" t="s">
        <v>45</v>
      </c>
      <c r="R48" s="40" t="s">
        <v>45</v>
      </c>
      <c r="S48" s="40" t="s">
        <v>45</v>
      </c>
      <c r="T48" s="40" t="s">
        <v>45</v>
      </c>
      <c r="U48" s="40" t="s">
        <v>45</v>
      </c>
      <c r="V48" s="40" t="s">
        <v>45</v>
      </c>
      <c r="W48" s="40" t="s">
        <v>45</v>
      </c>
      <c r="X48" s="40" t="s">
        <v>45</v>
      </c>
      <c r="Y48" s="40" t="s">
        <v>45</v>
      </c>
      <c r="Z48" s="40" t="s">
        <v>45</v>
      </c>
      <c r="AA48" s="40" t="s">
        <v>45</v>
      </c>
      <c r="AB48" s="40" t="s">
        <v>45</v>
      </c>
      <c r="AC48" s="40" t="s">
        <v>40</v>
      </c>
      <c r="AD48" s="40" t="s">
        <v>45</v>
      </c>
      <c r="AE48" s="40" t="s">
        <v>45</v>
      </c>
      <c r="AF48" s="40" t="s">
        <v>45</v>
      </c>
      <c r="AG48" s="40" t="s">
        <v>45</v>
      </c>
      <c r="AH48" s="40" t="s">
        <v>40</v>
      </c>
      <c r="AI48" s="40" t="s">
        <v>40</v>
      </c>
      <c r="AJ48" s="40" t="s">
        <v>40</v>
      </c>
      <c r="AK48" s="40" t="s">
        <v>40</v>
      </c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  <c r="CO48" s="40"/>
      <c r="CP48" s="40"/>
      <c r="CQ48" s="40"/>
      <c r="CR48" s="40"/>
      <c r="CS48" s="40"/>
      <c r="CT48" s="40"/>
      <c r="CU48" s="40"/>
      <c r="CV48" s="40"/>
      <c r="CW48" s="40"/>
      <c r="CX48" s="40"/>
      <c r="CY48" s="40"/>
      <c r="CZ48" s="40"/>
      <c r="DA48" s="40"/>
      <c r="DB48" s="40"/>
      <c r="DC48" s="40"/>
      <c r="DD48" s="40"/>
      <c r="DE48" s="40"/>
      <c r="DF48" s="40"/>
      <c r="DG48" s="40"/>
      <c r="DH48" s="40"/>
      <c r="DI48" s="40"/>
      <c r="DJ48" s="40"/>
      <c r="DK48" s="40"/>
      <c r="DL48" s="40"/>
      <c r="DM48" s="40"/>
      <c r="DN48" s="40"/>
      <c r="DO48" s="40"/>
      <c r="DP48" s="40"/>
      <c r="DQ48" s="40"/>
      <c r="DR48" s="40"/>
      <c r="DS48" s="40"/>
      <c r="DT48" s="40"/>
      <c r="DU48" s="40"/>
      <c r="DV48" s="40"/>
      <c r="DW48" s="40"/>
      <c r="DX48" s="40"/>
      <c r="DY48" s="40"/>
      <c r="DZ48" s="40"/>
      <c r="EA48" s="40"/>
      <c r="EB48" s="40"/>
      <c r="EC48" s="40"/>
      <c r="ED48" s="40"/>
      <c r="EE48" s="40"/>
      <c r="EF48" s="40" t="s">
        <v>42</v>
      </c>
      <c r="EG48" s="40" t="s">
        <v>45</v>
      </c>
      <c r="EH48" s="40" t="s">
        <v>45</v>
      </c>
      <c r="EI48" s="40" t="s">
        <v>45</v>
      </c>
      <c r="EJ48" s="40" t="s">
        <v>42</v>
      </c>
      <c r="EK48" s="40" t="s">
        <v>42</v>
      </c>
      <c r="EL48" s="40" t="s">
        <v>42</v>
      </c>
      <c r="EM48" s="40" t="s">
        <v>42</v>
      </c>
      <c r="EN48" s="40" t="s">
        <v>42</v>
      </c>
      <c r="EO48" s="40" t="s">
        <v>42</v>
      </c>
      <c r="EP48" s="40" t="s">
        <v>42</v>
      </c>
      <c r="EQ48" s="40" t="s">
        <v>42</v>
      </c>
      <c r="ER48" s="40" t="s">
        <v>42</v>
      </c>
      <c r="ES48" s="40" t="s">
        <v>42</v>
      </c>
      <c r="ET48" s="40" t="s">
        <v>42</v>
      </c>
    </row>
    <row r="49" ht="15.75" customHeight="1">
      <c r="A49" s="40" t="s">
        <v>114</v>
      </c>
      <c r="B49" s="40" t="s">
        <v>45</v>
      </c>
      <c r="C49" s="40" t="s">
        <v>45</v>
      </c>
      <c r="D49" s="40" t="s">
        <v>40</v>
      </c>
      <c r="E49" s="40" t="s">
        <v>45</v>
      </c>
      <c r="F49" s="40" t="s">
        <v>40</v>
      </c>
      <c r="G49" s="40" t="s">
        <v>45</v>
      </c>
      <c r="H49" s="40" t="s">
        <v>40</v>
      </c>
      <c r="I49" s="40" t="s">
        <v>45</v>
      </c>
      <c r="J49" s="40" t="s">
        <v>40</v>
      </c>
      <c r="K49" s="40" t="s">
        <v>45</v>
      </c>
      <c r="L49" s="40" t="s">
        <v>45</v>
      </c>
      <c r="M49" s="40" t="s">
        <v>45</v>
      </c>
      <c r="N49" s="40" t="s">
        <v>45</v>
      </c>
      <c r="O49" s="40" t="s">
        <v>45</v>
      </c>
      <c r="P49" s="40" t="s">
        <v>45</v>
      </c>
      <c r="Q49" s="40" t="s">
        <v>45</v>
      </c>
      <c r="R49" s="40" t="s">
        <v>45</v>
      </c>
      <c r="S49" s="40" t="s">
        <v>45</v>
      </c>
      <c r="T49" s="40" t="s">
        <v>45</v>
      </c>
      <c r="U49" s="40" t="s">
        <v>45</v>
      </c>
      <c r="V49" s="40" t="s">
        <v>45</v>
      </c>
      <c r="W49" s="40" t="s">
        <v>45</v>
      </c>
      <c r="X49" s="40" t="s">
        <v>45</v>
      </c>
      <c r="Y49" s="40" t="s">
        <v>45</v>
      </c>
      <c r="Z49" s="40" t="s">
        <v>45</v>
      </c>
      <c r="AA49" s="40" t="s">
        <v>45</v>
      </c>
      <c r="AB49" s="40" t="s">
        <v>45</v>
      </c>
      <c r="AC49" s="40" t="s">
        <v>142</v>
      </c>
      <c r="AD49" s="40" t="s">
        <v>45</v>
      </c>
      <c r="AE49" s="40" t="s">
        <v>45</v>
      </c>
      <c r="AF49" s="40" t="s">
        <v>45</v>
      </c>
      <c r="AG49" s="40" t="s">
        <v>45</v>
      </c>
      <c r="AH49" s="40" t="s">
        <v>45</v>
      </c>
      <c r="AI49" s="40" t="s">
        <v>40</v>
      </c>
      <c r="AJ49" s="40"/>
      <c r="AK49" s="40">
        <v>78.0</v>
      </c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/>
      <c r="ED49" s="40"/>
      <c r="EE49" s="40"/>
      <c r="EF49" s="40" t="s">
        <v>42</v>
      </c>
      <c r="EG49" s="40" t="s">
        <v>45</v>
      </c>
      <c r="EH49" s="40" t="s">
        <v>45</v>
      </c>
      <c r="EI49" s="40" t="s">
        <v>45</v>
      </c>
      <c r="EJ49" s="40" t="s">
        <v>42</v>
      </c>
      <c r="EK49" s="40" t="s">
        <v>42</v>
      </c>
      <c r="EL49" s="40" t="s">
        <v>42</v>
      </c>
      <c r="EM49" s="40" t="s">
        <v>42</v>
      </c>
      <c r="EN49" s="40" t="s">
        <v>42</v>
      </c>
      <c r="EO49" s="40" t="s">
        <v>42</v>
      </c>
      <c r="EP49" s="40" t="s">
        <v>45</v>
      </c>
      <c r="EQ49" s="40" t="s">
        <v>42</v>
      </c>
      <c r="ER49" s="40" t="s">
        <v>42</v>
      </c>
      <c r="ES49" s="40" t="s">
        <v>42</v>
      </c>
      <c r="ET49" s="40" t="s">
        <v>42</v>
      </c>
    </row>
    <row r="50" ht="15.75" customHeight="1">
      <c r="A50" s="61" t="s">
        <v>115</v>
      </c>
      <c r="C50" s="62"/>
      <c r="D50" s="62"/>
      <c r="E50" s="62"/>
      <c r="F50" s="62"/>
      <c r="G50" s="62"/>
      <c r="H50" s="62"/>
      <c r="DZ50" s="44"/>
      <c r="EA50" s="44"/>
      <c r="EB50" s="44"/>
      <c r="EC50" s="44"/>
      <c r="ED50" s="44"/>
      <c r="EE50" s="44"/>
      <c r="EF50" s="44"/>
      <c r="EG50" s="44"/>
      <c r="EH50" s="44"/>
      <c r="EI50" s="44"/>
      <c r="EJ50" s="44"/>
      <c r="EK50" s="44"/>
      <c r="EL50" s="44"/>
      <c r="EM50" s="44"/>
      <c r="EN50" s="44"/>
      <c r="EO50" s="44"/>
      <c r="EP50" s="44"/>
      <c r="EQ50" s="44"/>
      <c r="ER50" s="44"/>
      <c r="ES50" s="44"/>
      <c r="ET50" s="44"/>
    </row>
    <row r="51" ht="15.75" customHeight="1">
      <c r="A51" s="20" t="s">
        <v>116</v>
      </c>
      <c r="B51" s="64" t="s">
        <v>40</v>
      </c>
      <c r="C51" s="40" t="s">
        <v>40</v>
      </c>
      <c r="D51" s="40" t="s">
        <v>40</v>
      </c>
      <c r="E51" s="40" t="s">
        <v>40</v>
      </c>
      <c r="F51" s="40" t="s">
        <v>40</v>
      </c>
      <c r="G51" s="40" t="s">
        <v>40</v>
      </c>
      <c r="H51" s="40" t="s">
        <v>40</v>
      </c>
      <c r="I51" s="64" t="s">
        <v>40</v>
      </c>
      <c r="J51" s="64" t="s">
        <v>40</v>
      </c>
      <c r="K51" s="64" t="s">
        <v>40</v>
      </c>
      <c r="L51" s="64" t="s">
        <v>40</v>
      </c>
      <c r="M51" s="64" t="s">
        <v>40</v>
      </c>
      <c r="N51" s="64" t="s">
        <v>40</v>
      </c>
      <c r="O51" s="64" t="s">
        <v>40</v>
      </c>
      <c r="P51" s="64" t="s">
        <v>40</v>
      </c>
      <c r="Q51" s="64" t="s">
        <v>40</v>
      </c>
      <c r="R51" s="64" t="s">
        <v>40</v>
      </c>
      <c r="S51" s="64" t="s">
        <v>40</v>
      </c>
      <c r="T51" s="64" t="s">
        <v>40</v>
      </c>
      <c r="U51" s="64" t="s">
        <v>40</v>
      </c>
      <c r="V51" s="64" t="s">
        <v>40</v>
      </c>
      <c r="W51" s="40" t="s">
        <v>40</v>
      </c>
      <c r="X51" s="40" t="s">
        <v>40</v>
      </c>
      <c r="Y51" s="40" t="s">
        <v>40</v>
      </c>
      <c r="Z51" s="40" t="s">
        <v>40</v>
      </c>
      <c r="AA51" s="40" t="s">
        <v>40</v>
      </c>
      <c r="AB51" s="39" t="s">
        <v>40</v>
      </c>
      <c r="AC51" s="64" t="s">
        <v>40</v>
      </c>
      <c r="AD51" s="64" t="s">
        <v>40</v>
      </c>
      <c r="AE51" s="64" t="s">
        <v>40</v>
      </c>
      <c r="AF51" s="40" t="s">
        <v>40</v>
      </c>
      <c r="AG51" s="64" t="s">
        <v>40</v>
      </c>
      <c r="AH51" s="39" t="s">
        <v>40</v>
      </c>
      <c r="AI51" s="39" t="s">
        <v>40</v>
      </c>
      <c r="AJ51" s="39" t="s">
        <v>40</v>
      </c>
      <c r="AK51" s="39" t="s">
        <v>40</v>
      </c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/>
      <c r="BE51" s="39"/>
      <c r="BF51" s="39"/>
      <c r="BG51" s="39"/>
      <c r="BH51" s="39"/>
      <c r="BI51" s="39"/>
      <c r="BJ51" s="39"/>
      <c r="BK51" s="39"/>
      <c r="BL51" s="64"/>
      <c r="BM51" s="64"/>
      <c r="BN51" s="64"/>
      <c r="BO51" s="64"/>
      <c r="BP51" s="64"/>
      <c r="BQ51" s="64"/>
      <c r="BR51" s="64"/>
      <c r="BS51" s="64"/>
      <c r="BT51" s="64"/>
      <c r="BU51" s="64"/>
      <c r="BV51" s="64"/>
      <c r="BW51" s="64"/>
      <c r="BX51" s="64"/>
      <c r="BY51" s="64"/>
      <c r="BZ51" s="64"/>
      <c r="CA51" s="64"/>
      <c r="CB51" s="64"/>
      <c r="CC51" s="64"/>
      <c r="CD51" s="64"/>
      <c r="CE51" s="64"/>
      <c r="CF51" s="64"/>
      <c r="CG51" s="64"/>
      <c r="CH51" s="64"/>
      <c r="CI51" s="64"/>
      <c r="CJ51" s="64"/>
      <c r="CK51" s="64"/>
      <c r="CL51" s="64"/>
      <c r="CM51" s="64"/>
      <c r="CN51" s="64"/>
      <c r="CO51" s="64"/>
      <c r="CP51" s="64"/>
      <c r="CQ51" s="64"/>
      <c r="CR51" s="64"/>
      <c r="CS51" s="64"/>
      <c r="CT51" s="64"/>
      <c r="CU51" s="64"/>
      <c r="CV51" s="64"/>
      <c r="CW51" s="64"/>
      <c r="CX51" s="64"/>
      <c r="CY51" s="64"/>
      <c r="CZ51" s="64"/>
      <c r="DA51" s="64"/>
      <c r="DB51" s="64"/>
      <c r="DC51" s="64"/>
      <c r="DD51" s="64"/>
      <c r="DE51" s="64"/>
      <c r="DF51" s="64"/>
      <c r="DG51" s="64"/>
      <c r="DH51" s="64"/>
      <c r="DI51" s="64"/>
      <c r="DJ51" s="64"/>
      <c r="DK51" s="64"/>
      <c r="DL51" s="64"/>
      <c r="DM51" s="64"/>
      <c r="DN51" s="64"/>
      <c r="DO51" s="64"/>
      <c r="DP51" s="64"/>
      <c r="DQ51" s="40"/>
      <c r="DR51" s="40"/>
      <c r="DS51" s="40"/>
      <c r="DT51" s="40"/>
      <c r="DU51" s="40"/>
      <c r="DV51" s="40"/>
      <c r="DW51" s="40"/>
      <c r="DX51" s="40"/>
      <c r="DY51" s="40"/>
      <c r="DZ51" s="64"/>
      <c r="EA51" s="64"/>
      <c r="EB51" s="64"/>
      <c r="EC51" s="64"/>
      <c r="ED51" s="64"/>
      <c r="EE51" s="64"/>
      <c r="EF51" s="64" t="s">
        <v>42</v>
      </c>
      <c r="EG51" s="64" t="s">
        <v>42</v>
      </c>
      <c r="EH51" s="64" t="s">
        <v>42</v>
      </c>
      <c r="EI51" s="64" t="s">
        <v>42</v>
      </c>
      <c r="EJ51" s="64" t="s">
        <v>42</v>
      </c>
      <c r="EK51" s="64" t="s">
        <v>42</v>
      </c>
      <c r="EL51" s="64" t="s">
        <v>42</v>
      </c>
      <c r="EM51" s="64" t="s">
        <v>42</v>
      </c>
      <c r="EN51" s="64" t="s">
        <v>42</v>
      </c>
      <c r="EO51" s="64" t="s">
        <v>42</v>
      </c>
      <c r="EP51" s="64" t="s">
        <v>42</v>
      </c>
      <c r="EQ51" s="64" t="s">
        <v>42</v>
      </c>
      <c r="ER51" s="64" t="s">
        <v>42</v>
      </c>
      <c r="ES51" s="64" t="s">
        <v>42</v>
      </c>
      <c r="ET51" s="64" t="s">
        <v>42</v>
      </c>
    </row>
    <row r="52" ht="15.75" customHeight="1">
      <c r="A52" s="20" t="s">
        <v>117</v>
      </c>
      <c r="B52" s="64" t="s">
        <v>40</v>
      </c>
      <c r="C52" s="40" t="s">
        <v>40</v>
      </c>
      <c r="D52" s="40" t="s">
        <v>40</v>
      </c>
      <c r="E52" s="40" t="s">
        <v>40</v>
      </c>
      <c r="F52" s="40" t="s">
        <v>40</v>
      </c>
      <c r="G52" s="40" t="s">
        <v>40</v>
      </c>
      <c r="H52" s="40" t="s">
        <v>40</v>
      </c>
      <c r="I52" s="64" t="s">
        <v>40</v>
      </c>
      <c r="J52" s="64" t="s">
        <v>40</v>
      </c>
      <c r="K52" s="64" t="s">
        <v>40</v>
      </c>
      <c r="L52" s="64" t="s">
        <v>40</v>
      </c>
      <c r="M52" s="64" t="s">
        <v>40</v>
      </c>
      <c r="N52" s="64" t="s">
        <v>40</v>
      </c>
      <c r="O52" s="64" t="s">
        <v>40</v>
      </c>
      <c r="P52" s="64" t="s">
        <v>40</v>
      </c>
      <c r="Q52" s="64" t="s">
        <v>40</v>
      </c>
      <c r="R52" s="64" t="s">
        <v>40</v>
      </c>
      <c r="S52" s="64" t="s">
        <v>40</v>
      </c>
      <c r="T52" s="64" t="s">
        <v>40</v>
      </c>
      <c r="U52" s="64" t="s">
        <v>40</v>
      </c>
      <c r="V52" s="64" t="s">
        <v>40</v>
      </c>
      <c r="W52" s="64" t="s">
        <v>40</v>
      </c>
      <c r="X52" s="64" t="s">
        <v>40</v>
      </c>
      <c r="Y52" s="64" t="s">
        <v>40</v>
      </c>
      <c r="Z52" s="64" t="s">
        <v>40</v>
      </c>
      <c r="AA52" s="64" t="s">
        <v>40</v>
      </c>
      <c r="AB52" s="64" t="s">
        <v>40</v>
      </c>
      <c r="AC52" s="64" t="s">
        <v>40</v>
      </c>
      <c r="AD52" s="64" t="s">
        <v>40</v>
      </c>
      <c r="AE52" s="64" t="s">
        <v>40</v>
      </c>
      <c r="AF52" s="64" t="s">
        <v>40</v>
      </c>
      <c r="AG52" s="64" t="s">
        <v>40</v>
      </c>
      <c r="AH52" s="64" t="s">
        <v>40</v>
      </c>
      <c r="AI52" s="64" t="s">
        <v>40</v>
      </c>
      <c r="AJ52" s="64" t="s">
        <v>40</v>
      </c>
      <c r="AK52" s="64" t="s">
        <v>40</v>
      </c>
      <c r="AL52" s="64"/>
      <c r="AM52" s="64"/>
      <c r="AN52" s="64"/>
      <c r="AO52" s="64"/>
      <c r="AP52" s="64"/>
      <c r="AQ52" s="64"/>
      <c r="AR52" s="64"/>
      <c r="AS52" s="64"/>
      <c r="AT52" s="64"/>
      <c r="AU52" s="64"/>
      <c r="AV52" s="64"/>
      <c r="AW52" s="64"/>
      <c r="AX52" s="64"/>
      <c r="AY52" s="64"/>
      <c r="AZ52" s="64"/>
      <c r="BA52" s="64"/>
      <c r="BB52" s="64"/>
      <c r="BC52" s="64"/>
      <c r="BD52" s="64"/>
      <c r="BE52" s="64"/>
      <c r="BF52" s="64"/>
      <c r="BG52" s="64"/>
      <c r="BH52" s="64"/>
      <c r="BI52" s="64"/>
      <c r="BJ52" s="64"/>
      <c r="BK52" s="64"/>
      <c r="BL52" s="64"/>
      <c r="BM52" s="64"/>
      <c r="BN52" s="64"/>
      <c r="BO52" s="64"/>
      <c r="BP52" s="64"/>
      <c r="BQ52" s="64"/>
      <c r="BR52" s="64"/>
      <c r="BS52" s="64"/>
      <c r="BT52" s="64"/>
      <c r="BU52" s="64"/>
      <c r="BV52" s="64"/>
      <c r="BW52" s="64"/>
      <c r="BX52" s="64"/>
      <c r="BY52" s="64"/>
      <c r="BZ52" s="64"/>
      <c r="CA52" s="64"/>
      <c r="CB52" s="64"/>
      <c r="CC52" s="64"/>
      <c r="CD52" s="64"/>
      <c r="CE52" s="64"/>
      <c r="CF52" s="64"/>
      <c r="CG52" s="64"/>
      <c r="CH52" s="64"/>
      <c r="CI52" s="64"/>
      <c r="CJ52" s="64"/>
      <c r="CK52" s="64"/>
      <c r="CL52" s="64"/>
      <c r="CM52" s="64"/>
      <c r="CN52" s="64"/>
      <c r="CO52" s="64"/>
      <c r="CP52" s="64"/>
      <c r="CQ52" s="64"/>
      <c r="CR52" s="64"/>
      <c r="CS52" s="64"/>
      <c r="CT52" s="64"/>
      <c r="CU52" s="64"/>
      <c r="CV52" s="64"/>
      <c r="CW52" s="64"/>
      <c r="CX52" s="64"/>
      <c r="CY52" s="64"/>
      <c r="CZ52" s="64"/>
      <c r="DA52" s="64"/>
      <c r="DB52" s="64"/>
      <c r="DC52" s="64"/>
      <c r="DD52" s="64"/>
      <c r="DE52" s="64"/>
      <c r="DF52" s="64"/>
      <c r="DG52" s="64"/>
      <c r="DH52" s="64"/>
      <c r="DI52" s="64"/>
      <c r="DJ52" s="64"/>
      <c r="DK52" s="64"/>
      <c r="DL52" s="64"/>
      <c r="DM52" s="64"/>
      <c r="DN52" s="64"/>
      <c r="DO52" s="64"/>
      <c r="DP52" s="64"/>
      <c r="DQ52" s="40"/>
      <c r="DR52" s="40"/>
      <c r="DS52" s="64"/>
      <c r="DT52" s="64"/>
      <c r="DU52" s="64"/>
      <c r="DV52" s="64"/>
      <c r="DW52" s="64"/>
      <c r="DX52" s="64"/>
      <c r="DY52" s="64"/>
      <c r="DZ52" s="64"/>
      <c r="EA52" s="64"/>
      <c r="EB52" s="64"/>
      <c r="EC52" s="64"/>
      <c r="ED52" s="64"/>
      <c r="EE52" s="64"/>
      <c r="EF52" s="64" t="s">
        <v>42</v>
      </c>
      <c r="EG52" s="64" t="s">
        <v>42</v>
      </c>
      <c r="EH52" s="64" t="s">
        <v>42</v>
      </c>
      <c r="EI52" s="64" t="s">
        <v>42</v>
      </c>
      <c r="EJ52" s="64" t="s">
        <v>42</v>
      </c>
      <c r="EK52" s="64" t="s">
        <v>42</v>
      </c>
      <c r="EL52" s="64" t="s">
        <v>42</v>
      </c>
      <c r="EM52" s="64" t="s">
        <v>42</v>
      </c>
      <c r="EN52" s="64" t="s">
        <v>42</v>
      </c>
      <c r="EO52" s="64" t="s">
        <v>42</v>
      </c>
      <c r="EP52" s="64" t="s">
        <v>42</v>
      </c>
      <c r="EQ52" s="64" t="s">
        <v>42</v>
      </c>
      <c r="ER52" s="64" t="s">
        <v>42</v>
      </c>
      <c r="ES52" s="64" t="s">
        <v>42</v>
      </c>
      <c r="ET52" s="64" t="s">
        <v>42</v>
      </c>
    </row>
    <row r="53" ht="15.75" customHeight="1">
      <c r="A53" s="20" t="s">
        <v>118</v>
      </c>
      <c r="B53" s="64" t="s">
        <v>40</v>
      </c>
      <c r="C53" s="40" t="s">
        <v>40</v>
      </c>
      <c r="D53" s="40" t="s">
        <v>40</v>
      </c>
      <c r="E53" s="40" t="s">
        <v>40</v>
      </c>
      <c r="F53" s="40" t="s">
        <v>40</v>
      </c>
      <c r="G53" s="40" t="s">
        <v>40</v>
      </c>
      <c r="H53" s="40" t="s">
        <v>40</v>
      </c>
      <c r="I53" s="64" t="s">
        <v>40</v>
      </c>
      <c r="J53" s="64" t="s">
        <v>40</v>
      </c>
      <c r="K53" s="64" t="s">
        <v>40</v>
      </c>
      <c r="L53" s="64" t="s">
        <v>40</v>
      </c>
      <c r="M53" s="64" t="s">
        <v>40</v>
      </c>
      <c r="N53" s="64" t="s">
        <v>40</v>
      </c>
      <c r="O53" s="64" t="s">
        <v>40</v>
      </c>
      <c r="P53" s="64" t="s">
        <v>40</v>
      </c>
      <c r="Q53" s="64" t="s">
        <v>40</v>
      </c>
      <c r="R53" s="64" t="s">
        <v>40</v>
      </c>
      <c r="S53" s="64" t="s">
        <v>40</v>
      </c>
      <c r="T53" s="64" t="s">
        <v>40</v>
      </c>
      <c r="U53" s="64" t="s">
        <v>40</v>
      </c>
      <c r="V53" s="64" t="s">
        <v>40</v>
      </c>
      <c r="W53" s="64" t="s">
        <v>40</v>
      </c>
      <c r="X53" s="64" t="s">
        <v>40</v>
      </c>
      <c r="Y53" s="64" t="s">
        <v>40</v>
      </c>
      <c r="Z53" s="64" t="s">
        <v>40</v>
      </c>
      <c r="AA53" s="64" t="s">
        <v>40</v>
      </c>
      <c r="AB53" s="64" t="s">
        <v>40</v>
      </c>
      <c r="AC53" s="64" t="s">
        <v>40</v>
      </c>
      <c r="AD53" s="64" t="s">
        <v>40</v>
      </c>
      <c r="AE53" s="64" t="s">
        <v>40</v>
      </c>
      <c r="AF53" s="64" t="s">
        <v>40</v>
      </c>
      <c r="AG53" s="64" t="s">
        <v>40</v>
      </c>
      <c r="AH53" s="64" t="s">
        <v>40</v>
      </c>
      <c r="AI53" s="64" t="s">
        <v>40</v>
      </c>
      <c r="AJ53" s="64" t="s">
        <v>40</v>
      </c>
      <c r="AK53" s="64" t="s">
        <v>40</v>
      </c>
      <c r="AL53" s="64"/>
      <c r="AM53" s="64"/>
      <c r="AN53" s="64"/>
      <c r="AO53" s="64"/>
      <c r="AP53" s="64"/>
      <c r="AQ53" s="64"/>
      <c r="AR53" s="64"/>
      <c r="AS53" s="64"/>
      <c r="AT53" s="64"/>
      <c r="AU53" s="64"/>
      <c r="AV53" s="64"/>
      <c r="AW53" s="64"/>
      <c r="AX53" s="64"/>
      <c r="AY53" s="64"/>
      <c r="AZ53" s="64"/>
      <c r="BA53" s="64"/>
      <c r="BB53" s="64"/>
      <c r="BC53" s="64"/>
      <c r="BD53" s="64"/>
      <c r="BE53" s="64"/>
      <c r="BF53" s="64"/>
      <c r="BG53" s="64"/>
      <c r="BH53" s="64"/>
      <c r="BI53" s="64"/>
      <c r="BJ53" s="64"/>
      <c r="BK53" s="64"/>
      <c r="BL53" s="64"/>
      <c r="BM53" s="64"/>
      <c r="BN53" s="64"/>
      <c r="BO53" s="64"/>
      <c r="BP53" s="64"/>
      <c r="BQ53" s="64"/>
      <c r="BR53" s="64"/>
      <c r="BS53" s="64"/>
      <c r="BT53" s="64"/>
      <c r="BU53" s="64"/>
      <c r="BV53" s="64"/>
      <c r="BW53" s="64"/>
      <c r="BX53" s="64"/>
      <c r="BY53" s="64"/>
      <c r="BZ53" s="64"/>
      <c r="CA53" s="64"/>
      <c r="CB53" s="64"/>
      <c r="CC53" s="64"/>
      <c r="CD53" s="64"/>
      <c r="CE53" s="64"/>
      <c r="CF53" s="64"/>
      <c r="CG53" s="64"/>
      <c r="CH53" s="64"/>
      <c r="CI53" s="64"/>
      <c r="CJ53" s="64"/>
      <c r="CK53" s="64"/>
      <c r="CL53" s="64"/>
      <c r="CM53" s="64"/>
      <c r="CN53" s="64"/>
      <c r="CO53" s="64"/>
      <c r="CP53" s="64"/>
      <c r="CQ53" s="64"/>
      <c r="CR53" s="64"/>
      <c r="CS53" s="64"/>
      <c r="CT53" s="64"/>
      <c r="CU53" s="64"/>
      <c r="CV53" s="64"/>
      <c r="CW53" s="64"/>
      <c r="CX53" s="64"/>
      <c r="CY53" s="64"/>
      <c r="CZ53" s="64"/>
      <c r="DA53" s="64"/>
      <c r="DB53" s="64"/>
      <c r="DC53" s="64"/>
      <c r="DD53" s="64"/>
      <c r="DE53" s="64"/>
      <c r="DF53" s="64"/>
      <c r="DG53" s="64"/>
      <c r="DH53" s="64"/>
      <c r="DI53" s="64"/>
      <c r="DJ53" s="64"/>
      <c r="DK53" s="64"/>
      <c r="DL53" s="64"/>
      <c r="DM53" s="64"/>
      <c r="DN53" s="64"/>
      <c r="DO53" s="64"/>
      <c r="DP53" s="64"/>
      <c r="DQ53" s="40"/>
      <c r="DR53" s="40"/>
      <c r="DS53" s="64"/>
      <c r="DT53" s="64"/>
      <c r="DU53" s="64"/>
      <c r="DV53" s="64"/>
      <c r="DW53" s="64"/>
      <c r="DX53" s="64"/>
      <c r="DY53" s="64"/>
      <c r="DZ53" s="64"/>
      <c r="EA53" s="64"/>
      <c r="EB53" s="64"/>
      <c r="EC53" s="64"/>
      <c r="ED53" s="64"/>
      <c r="EE53" s="64"/>
      <c r="EF53" s="64" t="s">
        <v>42</v>
      </c>
      <c r="EG53" s="64" t="s">
        <v>42</v>
      </c>
      <c r="EH53" s="64" t="s">
        <v>42</v>
      </c>
      <c r="EI53" s="64" t="s">
        <v>42</v>
      </c>
      <c r="EJ53" s="64" t="s">
        <v>42</v>
      </c>
      <c r="EK53" s="64" t="s">
        <v>42</v>
      </c>
      <c r="EL53" s="64" t="s">
        <v>42</v>
      </c>
      <c r="EM53" s="64" t="s">
        <v>42</v>
      </c>
      <c r="EN53" s="64" t="s">
        <v>42</v>
      </c>
      <c r="EO53" s="64" t="s">
        <v>42</v>
      </c>
      <c r="EP53" s="64" t="s">
        <v>42</v>
      </c>
      <c r="EQ53" s="64" t="s">
        <v>42</v>
      </c>
      <c r="ER53" s="64" t="s">
        <v>42</v>
      </c>
      <c r="ES53" s="64" t="s">
        <v>42</v>
      </c>
      <c r="ET53" s="64" t="s">
        <v>42</v>
      </c>
    </row>
    <row r="54" ht="15.75" customHeight="1">
      <c r="A54" s="20" t="s">
        <v>119</v>
      </c>
      <c r="B54" s="82">
        <v>22.64</v>
      </c>
      <c r="C54" s="48">
        <v>19.28</v>
      </c>
      <c r="D54" s="48">
        <v>23.87</v>
      </c>
      <c r="E54" s="48">
        <v>30.81</v>
      </c>
      <c r="F54" s="48">
        <v>25.25</v>
      </c>
      <c r="G54" s="48">
        <v>30.11</v>
      </c>
      <c r="H54" s="48">
        <v>22.5</v>
      </c>
      <c r="I54" s="64">
        <v>24.84</v>
      </c>
      <c r="J54" s="64">
        <v>25.16</v>
      </c>
      <c r="K54" s="64">
        <v>25.02</v>
      </c>
      <c r="L54" s="64">
        <v>37.37</v>
      </c>
      <c r="M54" s="64">
        <v>32.0</v>
      </c>
      <c r="N54" s="64">
        <v>25.46</v>
      </c>
      <c r="O54" s="64">
        <v>36.38</v>
      </c>
      <c r="P54" s="64">
        <v>25.3</v>
      </c>
      <c r="Q54" s="64">
        <v>20.1</v>
      </c>
      <c r="R54" s="64">
        <v>16.17</v>
      </c>
      <c r="S54" s="64">
        <v>24.63</v>
      </c>
      <c r="T54" s="64" t="s">
        <v>45</v>
      </c>
      <c r="U54" s="64">
        <v>21.69</v>
      </c>
      <c r="V54" s="64">
        <v>22.47</v>
      </c>
      <c r="W54" s="64">
        <v>25.69</v>
      </c>
      <c r="X54" s="64">
        <v>16.8</v>
      </c>
      <c r="Y54" s="64">
        <v>16.4</v>
      </c>
      <c r="Z54" s="64">
        <v>16.26</v>
      </c>
      <c r="AA54" s="64">
        <v>17.02</v>
      </c>
      <c r="AB54" s="64">
        <v>25.85</v>
      </c>
      <c r="AC54" s="64">
        <v>13.8</v>
      </c>
      <c r="AD54" s="64">
        <v>17.23</v>
      </c>
      <c r="AE54" s="64">
        <v>15.36</v>
      </c>
      <c r="AF54" s="64">
        <v>23.21</v>
      </c>
      <c r="AG54" s="64">
        <v>22.81</v>
      </c>
      <c r="AH54" s="64">
        <v>76.55</v>
      </c>
      <c r="AI54" s="64">
        <v>77.4</v>
      </c>
      <c r="AJ54" s="64" t="s">
        <v>40</v>
      </c>
      <c r="AK54" s="64" t="s">
        <v>40</v>
      </c>
      <c r="AL54" s="64"/>
      <c r="AM54" s="64"/>
      <c r="AN54" s="64"/>
      <c r="AO54" s="64"/>
      <c r="AP54" s="64"/>
      <c r="AQ54" s="64"/>
      <c r="AR54" s="64"/>
      <c r="AS54" s="64"/>
      <c r="AT54" s="64"/>
      <c r="AU54" s="64"/>
      <c r="AV54" s="64"/>
      <c r="AW54" s="64"/>
      <c r="AX54" s="64"/>
      <c r="AY54" s="64"/>
      <c r="AZ54" s="64"/>
      <c r="BA54" s="64"/>
      <c r="BB54" s="64"/>
      <c r="BC54" s="64"/>
      <c r="BD54" s="64"/>
      <c r="BE54" s="64"/>
      <c r="BF54" s="64"/>
      <c r="BG54" s="64"/>
      <c r="BH54" s="64"/>
      <c r="BI54" s="64"/>
      <c r="BJ54" s="64"/>
      <c r="BK54" s="64"/>
      <c r="BL54" s="64"/>
      <c r="BM54" s="64"/>
      <c r="BN54" s="64"/>
      <c r="BO54" s="64"/>
      <c r="BP54" s="64"/>
      <c r="BQ54" s="64"/>
      <c r="BR54" s="64"/>
      <c r="BS54" s="64"/>
      <c r="BT54" s="64"/>
      <c r="BU54" s="64"/>
      <c r="BV54" s="64"/>
      <c r="BW54" s="64"/>
      <c r="BX54" s="64"/>
      <c r="BY54" s="64"/>
      <c r="BZ54" s="64"/>
      <c r="CA54" s="64"/>
      <c r="CB54" s="64"/>
      <c r="CC54" s="64"/>
      <c r="CD54" s="64"/>
      <c r="CE54" s="64"/>
      <c r="CF54" s="64"/>
      <c r="CG54" s="64"/>
      <c r="CH54" s="64"/>
      <c r="CI54" s="64"/>
      <c r="CJ54" s="64"/>
      <c r="CK54" s="64"/>
      <c r="CL54" s="64"/>
      <c r="CM54" s="64"/>
      <c r="CN54" s="64"/>
      <c r="CO54" s="64"/>
      <c r="CP54" s="64"/>
      <c r="CQ54" s="64"/>
      <c r="CR54" s="64"/>
      <c r="CS54" s="64"/>
      <c r="CT54" s="64"/>
      <c r="CU54" s="64"/>
      <c r="CV54" s="64"/>
      <c r="CW54" s="64"/>
      <c r="CX54" s="64"/>
      <c r="CY54" s="64"/>
      <c r="CZ54" s="64"/>
      <c r="DA54" s="64"/>
      <c r="DB54" s="64"/>
      <c r="DC54" s="64"/>
      <c r="DD54" s="64"/>
      <c r="DE54" s="64"/>
      <c r="DF54" s="64"/>
      <c r="DG54" s="64"/>
      <c r="DH54" s="64"/>
      <c r="DI54" s="64"/>
      <c r="DJ54" s="64"/>
      <c r="DK54" s="64"/>
      <c r="DL54" s="64"/>
      <c r="DM54" s="64"/>
      <c r="DN54" s="64"/>
      <c r="DO54" s="64"/>
      <c r="DP54" s="64"/>
      <c r="DQ54" s="40"/>
      <c r="DR54" s="40"/>
      <c r="DS54" s="64"/>
      <c r="DT54" s="64"/>
      <c r="DU54" s="64"/>
      <c r="DV54" s="64"/>
      <c r="DW54" s="64"/>
      <c r="DX54" s="64"/>
      <c r="DY54" s="64"/>
      <c r="DZ54" s="64"/>
      <c r="EA54" s="64"/>
      <c r="EB54" s="64"/>
      <c r="EC54" s="64"/>
      <c r="ED54" s="64"/>
      <c r="EE54" s="64"/>
      <c r="EF54" s="64" t="s">
        <v>42</v>
      </c>
      <c r="EG54" s="64" t="s">
        <v>45</v>
      </c>
      <c r="EH54" s="64" t="s">
        <v>42</v>
      </c>
      <c r="EI54" s="64" t="s">
        <v>42</v>
      </c>
      <c r="EJ54" s="64" t="s">
        <v>120</v>
      </c>
      <c r="EK54" s="64" t="s">
        <v>42</v>
      </c>
      <c r="EL54" s="64" t="s">
        <v>120</v>
      </c>
      <c r="EM54" s="64">
        <v>83.0</v>
      </c>
      <c r="EN54" s="64">
        <v>83.0</v>
      </c>
      <c r="EO54" s="64" t="s">
        <v>42</v>
      </c>
      <c r="EP54" s="64" t="s">
        <v>42</v>
      </c>
      <c r="EQ54" s="64" t="s">
        <v>42</v>
      </c>
      <c r="ER54" s="64" t="s">
        <v>42</v>
      </c>
      <c r="ES54" s="64" t="s">
        <v>42</v>
      </c>
      <c r="ET54" s="64" t="s">
        <v>42</v>
      </c>
    </row>
    <row r="55" ht="15.75" customHeight="1">
      <c r="A55" s="76" t="s">
        <v>121</v>
      </c>
      <c r="B55" s="64" t="s">
        <v>41</v>
      </c>
      <c r="C55" s="40" t="s">
        <v>41</v>
      </c>
      <c r="D55" s="40" t="s">
        <v>41</v>
      </c>
      <c r="E55" s="40" t="s">
        <v>41</v>
      </c>
      <c r="F55" s="40" t="s">
        <v>41</v>
      </c>
      <c r="G55" s="40" t="s">
        <v>41</v>
      </c>
      <c r="H55" s="40" t="s">
        <v>41</v>
      </c>
      <c r="I55" s="64" t="s">
        <v>41</v>
      </c>
      <c r="J55" s="64" t="s">
        <v>41</v>
      </c>
      <c r="K55" s="64" t="s">
        <v>41</v>
      </c>
      <c r="L55" s="64" t="s">
        <v>41</v>
      </c>
      <c r="M55" s="64" t="s">
        <v>41</v>
      </c>
      <c r="N55" s="64" t="s">
        <v>41</v>
      </c>
      <c r="O55" s="64" t="s">
        <v>41</v>
      </c>
      <c r="P55" s="64" t="s">
        <v>41</v>
      </c>
      <c r="Q55" s="64" t="s">
        <v>41</v>
      </c>
      <c r="R55" s="64" t="s">
        <v>41</v>
      </c>
      <c r="S55" s="64" t="s">
        <v>41</v>
      </c>
      <c r="T55" s="64" t="s">
        <v>41</v>
      </c>
      <c r="U55" s="64" t="s">
        <v>41</v>
      </c>
      <c r="V55" s="64" t="s">
        <v>41</v>
      </c>
      <c r="W55" s="64" t="s">
        <v>41</v>
      </c>
      <c r="X55" s="64" t="s">
        <v>41</v>
      </c>
      <c r="Y55" s="64" t="s">
        <v>41</v>
      </c>
      <c r="Z55" s="64" t="s">
        <v>41</v>
      </c>
      <c r="AA55" s="64" t="s">
        <v>41</v>
      </c>
      <c r="AB55" s="64" t="s">
        <v>41</v>
      </c>
      <c r="AC55" s="64" t="s">
        <v>41</v>
      </c>
      <c r="AD55" s="64" t="s">
        <v>41</v>
      </c>
      <c r="AE55" s="64" t="s">
        <v>41</v>
      </c>
      <c r="AF55" s="64" t="s">
        <v>41</v>
      </c>
      <c r="AG55" s="64" t="s">
        <v>41</v>
      </c>
      <c r="AH55" s="64" t="s">
        <v>41</v>
      </c>
      <c r="AI55" s="64" t="s">
        <v>41</v>
      </c>
      <c r="AJ55" s="64" t="s">
        <v>41</v>
      </c>
      <c r="AK55" s="64" t="s">
        <v>41</v>
      </c>
      <c r="AL55" s="64"/>
      <c r="AM55" s="64"/>
      <c r="AN55" s="64"/>
      <c r="AO55" s="64"/>
      <c r="AP55" s="64"/>
      <c r="AQ55" s="64"/>
      <c r="AR55" s="64"/>
      <c r="AS55" s="64"/>
      <c r="AT55" s="64"/>
      <c r="AU55" s="64"/>
      <c r="AV55" s="64"/>
      <c r="AW55" s="64"/>
      <c r="AX55" s="64"/>
      <c r="AY55" s="64"/>
      <c r="AZ55" s="64"/>
      <c r="BA55" s="64"/>
      <c r="BB55" s="64"/>
      <c r="BC55" s="64"/>
      <c r="BD55" s="64"/>
      <c r="BE55" s="64"/>
      <c r="BF55" s="64"/>
      <c r="BG55" s="64"/>
      <c r="BH55" s="64"/>
      <c r="BI55" s="64"/>
      <c r="BJ55" s="64"/>
      <c r="BK55" s="64"/>
      <c r="BL55" s="64"/>
      <c r="BM55" s="64"/>
      <c r="BN55" s="64"/>
      <c r="BO55" s="64"/>
      <c r="BP55" s="64"/>
      <c r="BQ55" s="64"/>
      <c r="BR55" s="64"/>
      <c r="BS55" s="64"/>
      <c r="BT55" s="64"/>
      <c r="BU55" s="64"/>
      <c r="BV55" s="64"/>
      <c r="BW55" s="64"/>
      <c r="BX55" s="64"/>
      <c r="BY55" s="64"/>
      <c r="BZ55" s="64"/>
      <c r="CA55" s="64"/>
      <c r="CB55" s="64"/>
      <c r="CC55" s="64"/>
      <c r="CD55" s="64"/>
      <c r="CE55" s="64"/>
      <c r="CF55" s="64"/>
      <c r="CG55" s="64"/>
      <c r="CH55" s="64"/>
      <c r="CI55" s="64"/>
      <c r="CJ55" s="64"/>
      <c r="CK55" s="64"/>
      <c r="CL55" s="64"/>
      <c r="CM55" s="64"/>
      <c r="CN55" s="64"/>
      <c r="CO55" s="64"/>
      <c r="CP55" s="64"/>
      <c r="CQ55" s="64"/>
      <c r="CR55" s="64"/>
      <c r="CS55" s="64"/>
      <c r="CT55" s="64"/>
      <c r="CU55" s="64"/>
      <c r="CV55" s="64"/>
      <c r="CW55" s="64"/>
      <c r="CX55" s="64"/>
      <c r="CY55" s="64"/>
      <c r="CZ55" s="64"/>
      <c r="DA55" s="64"/>
      <c r="DB55" s="64"/>
      <c r="DC55" s="64"/>
      <c r="DD55" s="64"/>
      <c r="DE55" s="64"/>
      <c r="DF55" s="64"/>
      <c r="DG55" s="64"/>
      <c r="DH55" s="64"/>
      <c r="DI55" s="64"/>
      <c r="DJ55" s="64"/>
      <c r="DK55" s="64"/>
      <c r="DL55" s="64"/>
      <c r="DM55" s="64"/>
      <c r="DN55" s="64"/>
      <c r="DO55" s="64"/>
      <c r="DP55" s="64"/>
      <c r="DQ55" s="40"/>
      <c r="DR55" s="40"/>
      <c r="DS55" s="64"/>
      <c r="DT55" s="64"/>
      <c r="DU55" s="64"/>
      <c r="DV55" s="64"/>
      <c r="DW55" s="64"/>
      <c r="DX55" s="64"/>
      <c r="DY55" s="64"/>
      <c r="DZ55" s="64"/>
      <c r="EA55" s="64"/>
      <c r="EB55" s="64"/>
      <c r="EC55" s="64"/>
      <c r="ED55" s="64"/>
      <c r="EE55" s="64"/>
      <c r="EF55" s="64" t="s">
        <v>60</v>
      </c>
      <c r="EG55" s="64" t="s">
        <v>60</v>
      </c>
      <c r="EH55" s="64" t="s">
        <v>60</v>
      </c>
      <c r="EI55" s="64" t="s">
        <v>60</v>
      </c>
      <c r="EJ55" s="64" t="s">
        <v>60</v>
      </c>
      <c r="EK55" s="64" t="s">
        <v>60</v>
      </c>
      <c r="EL55" s="64" t="s">
        <v>60</v>
      </c>
      <c r="EM55" s="64" t="s">
        <v>60</v>
      </c>
      <c r="EN55" s="64" t="s">
        <v>60</v>
      </c>
      <c r="EO55" s="64" t="s">
        <v>60</v>
      </c>
      <c r="EP55" s="64" t="s">
        <v>60</v>
      </c>
      <c r="EQ55" s="64" t="s">
        <v>60</v>
      </c>
      <c r="ER55" s="64" t="s">
        <v>60</v>
      </c>
      <c r="ES55" s="64" t="s">
        <v>60</v>
      </c>
      <c r="ET55" s="64" t="s">
        <v>60</v>
      </c>
    </row>
    <row r="56" ht="15.75" customHeight="1">
      <c r="A56" s="76" t="s">
        <v>122</v>
      </c>
      <c r="B56" s="64" t="s">
        <v>41</v>
      </c>
      <c r="C56" s="40" t="s">
        <v>41</v>
      </c>
      <c r="D56" s="40" t="s">
        <v>41</v>
      </c>
      <c r="E56" s="40" t="s">
        <v>41</v>
      </c>
      <c r="F56" s="40" t="s">
        <v>41</v>
      </c>
      <c r="G56" s="40" t="s">
        <v>41</v>
      </c>
      <c r="H56" s="40" t="s">
        <v>41</v>
      </c>
      <c r="I56" s="64" t="s">
        <v>41</v>
      </c>
      <c r="J56" s="64" t="s">
        <v>41</v>
      </c>
      <c r="K56" s="64" t="s">
        <v>41</v>
      </c>
      <c r="L56" s="64" t="s">
        <v>41</v>
      </c>
      <c r="M56" s="64" t="s">
        <v>41</v>
      </c>
      <c r="N56" s="64" t="s">
        <v>41</v>
      </c>
      <c r="O56" s="64" t="s">
        <v>41</v>
      </c>
      <c r="P56" s="64" t="s">
        <v>41</v>
      </c>
      <c r="Q56" s="64" t="s">
        <v>41</v>
      </c>
      <c r="R56" s="64" t="s">
        <v>41</v>
      </c>
      <c r="S56" s="64" t="s">
        <v>41</v>
      </c>
      <c r="T56" s="64" t="s">
        <v>41</v>
      </c>
      <c r="U56" s="64" t="s">
        <v>41</v>
      </c>
      <c r="V56" s="64" t="s">
        <v>41</v>
      </c>
      <c r="W56" s="64" t="s">
        <v>41</v>
      </c>
      <c r="X56" s="64" t="s">
        <v>41</v>
      </c>
      <c r="Y56" s="64" t="s">
        <v>41</v>
      </c>
      <c r="Z56" s="64" t="s">
        <v>41</v>
      </c>
      <c r="AA56" s="64" t="s">
        <v>41</v>
      </c>
      <c r="AB56" s="64" t="s">
        <v>41</v>
      </c>
      <c r="AC56" s="64" t="s">
        <v>41</v>
      </c>
      <c r="AD56" s="64" t="s">
        <v>41</v>
      </c>
      <c r="AE56" s="64" t="s">
        <v>41</v>
      </c>
      <c r="AF56" s="64" t="s">
        <v>41</v>
      </c>
      <c r="AG56" s="64" t="s">
        <v>41</v>
      </c>
      <c r="AH56" s="64" t="s">
        <v>41</v>
      </c>
      <c r="AI56" s="64" t="s">
        <v>41</v>
      </c>
      <c r="AJ56" s="64" t="s">
        <v>41</v>
      </c>
      <c r="AK56" s="64" t="s">
        <v>41</v>
      </c>
      <c r="AL56" s="64"/>
      <c r="AM56" s="64"/>
      <c r="AN56" s="64"/>
      <c r="AO56" s="64"/>
      <c r="AP56" s="64"/>
      <c r="AQ56" s="64"/>
      <c r="AR56" s="64"/>
      <c r="AS56" s="64"/>
      <c r="AT56" s="64"/>
      <c r="AU56" s="64"/>
      <c r="AV56" s="64"/>
      <c r="AW56" s="64"/>
      <c r="AX56" s="64"/>
      <c r="AY56" s="64"/>
      <c r="AZ56" s="64"/>
      <c r="BA56" s="64"/>
      <c r="BB56" s="64"/>
      <c r="BC56" s="64"/>
      <c r="BD56" s="64"/>
      <c r="BE56" s="64"/>
      <c r="BF56" s="64"/>
      <c r="BG56" s="64"/>
      <c r="BH56" s="64"/>
      <c r="BI56" s="64"/>
      <c r="BJ56" s="64"/>
      <c r="BK56" s="64"/>
      <c r="BL56" s="64"/>
      <c r="BM56" s="64"/>
      <c r="BN56" s="64"/>
      <c r="BO56" s="64"/>
      <c r="BP56" s="64"/>
      <c r="BQ56" s="64"/>
      <c r="BR56" s="64"/>
      <c r="BS56" s="64"/>
      <c r="BT56" s="64"/>
      <c r="BU56" s="64"/>
      <c r="BV56" s="64"/>
      <c r="BW56" s="64"/>
      <c r="BX56" s="64"/>
      <c r="BY56" s="64"/>
      <c r="BZ56" s="64"/>
      <c r="CA56" s="64"/>
      <c r="CB56" s="64"/>
      <c r="CC56" s="64"/>
      <c r="CD56" s="64"/>
      <c r="CE56" s="64"/>
      <c r="CF56" s="64"/>
      <c r="CG56" s="64"/>
      <c r="CH56" s="64"/>
      <c r="CI56" s="64"/>
      <c r="CJ56" s="64"/>
      <c r="CK56" s="64"/>
      <c r="CL56" s="64"/>
      <c r="CM56" s="64"/>
      <c r="CN56" s="64"/>
      <c r="CO56" s="64"/>
      <c r="CP56" s="64"/>
      <c r="CQ56" s="64"/>
      <c r="CR56" s="64"/>
      <c r="CS56" s="64"/>
      <c r="CT56" s="64"/>
      <c r="CU56" s="64"/>
      <c r="CV56" s="64"/>
      <c r="CW56" s="64"/>
      <c r="CX56" s="64"/>
      <c r="CY56" s="64"/>
      <c r="CZ56" s="64"/>
      <c r="DA56" s="64"/>
      <c r="DB56" s="64"/>
      <c r="DC56" s="64"/>
      <c r="DD56" s="64"/>
      <c r="DE56" s="64"/>
      <c r="DF56" s="64"/>
      <c r="DG56" s="64"/>
      <c r="DH56" s="64"/>
      <c r="DI56" s="64"/>
      <c r="DJ56" s="64"/>
      <c r="DK56" s="64"/>
      <c r="DL56" s="64"/>
      <c r="DM56" s="64"/>
      <c r="DN56" s="64"/>
      <c r="DO56" s="64"/>
      <c r="DP56" s="64"/>
      <c r="DQ56" s="40"/>
      <c r="DR56" s="40"/>
      <c r="DS56" s="64"/>
      <c r="DT56" s="64"/>
      <c r="DU56" s="64"/>
      <c r="DV56" s="64"/>
      <c r="DW56" s="64"/>
      <c r="DX56" s="64"/>
      <c r="DY56" s="64"/>
      <c r="DZ56" s="64"/>
      <c r="EA56" s="64"/>
      <c r="EB56" s="64"/>
      <c r="EC56" s="64"/>
      <c r="ED56" s="64"/>
      <c r="EE56" s="64"/>
      <c r="EF56" s="64" t="s">
        <v>60</v>
      </c>
      <c r="EG56" s="64" t="s">
        <v>60</v>
      </c>
      <c r="EH56" s="64" t="s">
        <v>60</v>
      </c>
      <c r="EI56" s="64" t="s">
        <v>60</v>
      </c>
      <c r="EJ56" s="64" t="s">
        <v>60</v>
      </c>
      <c r="EK56" s="64" t="s">
        <v>60</v>
      </c>
      <c r="EL56" s="64" t="s">
        <v>60</v>
      </c>
      <c r="EM56" s="64" t="s">
        <v>60</v>
      </c>
      <c r="EN56" s="64" t="s">
        <v>60</v>
      </c>
      <c r="EO56" s="64" t="s">
        <v>60</v>
      </c>
      <c r="EP56" s="64" t="s">
        <v>60</v>
      </c>
      <c r="EQ56" s="64" t="s">
        <v>60</v>
      </c>
      <c r="ER56" s="64" t="s">
        <v>60</v>
      </c>
      <c r="ES56" s="64" t="s">
        <v>60</v>
      </c>
      <c r="ET56" s="64" t="s">
        <v>60</v>
      </c>
    </row>
    <row r="57" ht="15.75" customHeight="1">
      <c r="A57" s="76" t="s">
        <v>123</v>
      </c>
      <c r="B57" s="64" t="s">
        <v>40</v>
      </c>
      <c r="C57" s="40" t="s">
        <v>40</v>
      </c>
      <c r="D57" s="40" t="s">
        <v>40</v>
      </c>
      <c r="E57" s="40" t="s">
        <v>40</v>
      </c>
      <c r="F57" s="40" t="s">
        <v>40</v>
      </c>
      <c r="G57" s="40" t="s">
        <v>40</v>
      </c>
      <c r="H57" s="40" t="s">
        <v>40</v>
      </c>
      <c r="I57" s="64" t="s">
        <v>40</v>
      </c>
      <c r="J57" s="64" t="s">
        <v>40</v>
      </c>
      <c r="K57" s="64" t="s">
        <v>40</v>
      </c>
      <c r="L57" s="64" t="s">
        <v>40</v>
      </c>
      <c r="M57" s="64" t="s">
        <v>40</v>
      </c>
      <c r="N57" s="64" t="s">
        <v>40</v>
      </c>
      <c r="O57" s="64" t="s">
        <v>40</v>
      </c>
      <c r="P57" s="64" t="s">
        <v>40</v>
      </c>
      <c r="Q57" s="64" t="s">
        <v>40</v>
      </c>
      <c r="R57" s="64" t="s">
        <v>40</v>
      </c>
      <c r="S57" s="64" t="s">
        <v>40</v>
      </c>
      <c r="T57" s="64" t="s">
        <v>40</v>
      </c>
      <c r="U57" s="64" t="s">
        <v>40</v>
      </c>
      <c r="V57" s="64" t="s">
        <v>40</v>
      </c>
      <c r="W57" s="64" t="s">
        <v>40</v>
      </c>
      <c r="X57" s="64" t="s">
        <v>40</v>
      </c>
      <c r="Y57" s="64" t="s">
        <v>40</v>
      </c>
      <c r="Z57" s="64" t="s">
        <v>40</v>
      </c>
      <c r="AA57" s="64" t="s">
        <v>40</v>
      </c>
      <c r="AB57" s="64" t="s">
        <v>40</v>
      </c>
      <c r="AC57" s="64" t="s">
        <v>40</v>
      </c>
      <c r="AD57" s="64" t="s">
        <v>40</v>
      </c>
      <c r="AE57" s="64" t="s">
        <v>40</v>
      </c>
      <c r="AF57" s="64" t="s">
        <v>40</v>
      </c>
      <c r="AG57" s="64" t="s">
        <v>40</v>
      </c>
      <c r="AH57" s="64" t="s">
        <v>40</v>
      </c>
      <c r="AI57" s="64" t="s">
        <v>40</v>
      </c>
      <c r="AJ57" s="64" t="s">
        <v>40</v>
      </c>
      <c r="AK57" s="64" t="s">
        <v>40</v>
      </c>
      <c r="AL57" s="64"/>
      <c r="AM57" s="64"/>
      <c r="AN57" s="64"/>
      <c r="AO57" s="64"/>
      <c r="AP57" s="64"/>
      <c r="AQ57" s="64"/>
      <c r="AR57" s="64"/>
      <c r="AS57" s="64"/>
      <c r="AT57" s="64"/>
      <c r="AU57" s="64"/>
      <c r="AV57" s="64"/>
      <c r="AW57" s="64"/>
      <c r="AX57" s="64"/>
      <c r="AY57" s="64"/>
      <c r="AZ57" s="64"/>
      <c r="BA57" s="64"/>
      <c r="BB57" s="64"/>
      <c r="BC57" s="64"/>
      <c r="BD57" s="64"/>
      <c r="BE57" s="64"/>
      <c r="BF57" s="64"/>
      <c r="BG57" s="64"/>
      <c r="BH57" s="64"/>
      <c r="BI57" s="64"/>
      <c r="BJ57" s="64"/>
      <c r="BK57" s="64"/>
      <c r="BL57" s="64"/>
      <c r="BM57" s="64"/>
      <c r="BN57" s="64"/>
      <c r="BO57" s="64"/>
      <c r="BP57" s="64"/>
      <c r="BQ57" s="64"/>
      <c r="BR57" s="64"/>
      <c r="BS57" s="64"/>
      <c r="BT57" s="64"/>
      <c r="BU57" s="64"/>
      <c r="BV57" s="64"/>
      <c r="BW57" s="64"/>
      <c r="BX57" s="64"/>
      <c r="BY57" s="64"/>
      <c r="BZ57" s="64"/>
      <c r="CA57" s="64"/>
      <c r="CB57" s="64"/>
      <c r="CC57" s="64"/>
      <c r="CD57" s="64"/>
      <c r="CE57" s="64"/>
      <c r="CF57" s="64"/>
      <c r="CG57" s="64"/>
      <c r="CH57" s="64"/>
      <c r="CI57" s="64"/>
      <c r="CJ57" s="64"/>
      <c r="CK57" s="64"/>
      <c r="CL57" s="64"/>
      <c r="CM57" s="64"/>
      <c r="CN57" s="64"/>
      <c r="CO57" s="64"/>
      <c r="CP57" s="64"/>
      <c r="CQ57" s="64"/>
      <c r="CR57" s="64"/>
      <c r="CS57" s="64"/>
      <c r="CT57" s="64"/>
      <c r="CU57" s="64"/>
      <c r="CV57" s="64"/>
      <c r="CW57" s="64"/>
      <c r="CX57" s="64"/>
      <c r="CY57" s="64"/>
      <c r="CZ57" s="64"/>
      <c r="DA57" s="64"/>
      <c r="DB57" s="64"/>
      <c r="DC57" s="64"/>
      <c r="DD57" s="64"/>
      <c r="DE57" s="64"/>
      <c r="DF57" s="64"/>
      <c r="DG57" s="64"/>
      <c r="DH57" s="64"/>
      <c r="DI57" s="64"/>
      <c r="DJ57" s="64"/>
      <c r="DK57" s="64"/>
      <c r="DL57" s="64"/>
      <c r="DM57" s="64"/>
      <c r="DN57" s="64"/>
      <c r="DO57" s="64"/>
      <c r="DP57" s="64"/>
      <c r="DQ57" s="40"/>
      <c r="DR57" s="40"/>
      <c r="DS57" s="64"/>
      <c r="DT57" s="64"/>
      <c r="DU57" s="64"/>
      <c r="DV57" s="64"/>
      <c r="DW57" s="64"/>
      <c r="DX57" s="64"/>
      <c r="DY57" s="64"/>
      <c r="DZ57" s="64"/>
      <c r="EA57" s="64"/>
      <c r="EB57" s="64"/>
      <c r="EC57" s="64"/>
      <c r="ED57" s="64"/>
      <c r="EE57" s="64"/>
      <c r="EF57" s="64" t="s">
        <v>42</v>
      </c>
      <c r="EG57" s="64" t="s">
        <v>42</v>
      </c>
      <c r="EH57" s="64" t="s">
        <v>42</v>
      </c>
      <c r="EI57" s="64" t="s">
        <v>42</v>
      </c>
      <c r="EJ57" s="64" t="s">
        <v>42</v>
      </c>
      <c r="EK57" s="64" t="s">
        <v>42</v>
      </c>
      <c r="EL57" s="64" t="s">
        <v>42</v>
      </c>
      <c r="EM57" s="64" t="s">
        <v>42</v>
      </c>
      <c r="EN57" s="64" t="s">
        <v>124</v>
      </c>
      <c r="EO57" s="64" t="s">
        <v>42</v>
      </c>
      <c r="EP57" s="64" t="s">
        <v>42</v>
      </c>
      <c r="EQ57" s="64" t="s">
        <v>42</v>
      </c>
      <c r="ER57" s="64" t="s">
        <v>42</v>
      </c>
      <c r="ES57" s="64" t="s">
        <v>42</v>
      </c>
      <c r="ET57" s="64" t="s">
        <v>125</v>
      </c>
    </row>
    <row r="58" ht="15.75" customHeight="1">
      <c r="A58" s="76" t="s">
        <v>126</v>
      </c>
      <c r="B58" s="64" t="s">
        <v>41</v>
      </c>
      <c r="C58" s="40" t="s">
        <v>41</v>
      </c>
      <c r="D58" s="40" t="s">
        <v>41</v>
      </c>
      <c r="E58" s="40" t="s">
        <v>41</v>
      </c>
      <c r="F58" s="40" t="s">
        <v>41</v>
      </c>
      <c r="G58" s="40" t="s">
        <v>41</v>
      </c>
      <c r="H58" s="40" t="s">
        <v>41</v>
      </c>
      <c r="I58" s="64" t="s">
        <v>41</v>
      </c>
      <c r="J58" s="64" t="s">
        <v>41</v>
      </c>
      <c r="K58" s="64" t="s">
        <v>41</v>
      </c>
      <c r="L58" s="64" t="s">
        <v>41</v>
      </c>
      <c r="M58" s="64" t="s">
        <v>41</v>
      </c>
      <c r="N58" s="64" t="s">
        <v>41</v>
      </c>
      <c r="O58" s="64" t="s">
        <v>41</v>
      </c>
      <c r="P58" s="64" t="s">
        <v>41</v>
      </c>
      <c r="Q58" s="64" t="s">
        <v>41</v>
      </c>
      <c r="R58" s="64" t="s">
        <v>41</v>
      </c>
      <c r="S58" s="64" t="s">
        <v>41</v>
      </c>
      <c r="T58" s="64" t="s">
        <v>41</v>
      </c>
      <c r="U58" s="64" t="s">
        <v>41</v>
      </c>
      <c r="V58" s="64" t="s">
        <v>41</v>
      </c>
      <c r="W58" s="64" t="s">
        <v>41</v>
      </c>
      <c r="X58" s="64" t="s">
        <v>41</v>
      </c>
      <c r="Y58" s="64" t="s">
        <v>41</v>
      </c>
      <c r="Z58" s="64" t="s">
        <v>41</v>
      </c>
      <c r="AA58" s="64" t="s">
        <v>41</v>
      </c>
      <c r="AB58" s="64" t="s">
        <v>41</v>
      </c>
      <c r="AC58" s="64" t="s">
        <v>41</v>
      </c>
      <c r="AD58" s="64" t="s">
        <v>41</v>
      </c>
      <c r="AE58" s="64" t="s">
        <v>41</v>
      </c>
      <c r="AF58" s="64" t="s">
        <v>41</v>
      </c>
      <c r="AG58" s="64" t="s">
        <v>41</v>
      </c>
      <c r="AH58" s="64" t="s">
        <v>41</v>
      </c>
      <c r="AI58" s="64" t="s">
        <v>41</v>
      </c>
      <c r="AJ58" s="64" t="s">
        <v>41</v>
      </c>
      <c r="AK58" s="64" t="s">
        <v>41</v>
      </c>
      <c r="AL58" s="64"/>
      <c r="AM58" s="64"/>
      <c r="AN58" s="64"/>
      <c r="AO58" s="64"/>
      <c r="AP58" s="64"/>
      <c r="AQ58" s="64"/>
      <c r="AR58" s="64"/>
      <c r="AS58" s="64"/>
      <c r="AT58" s="64"/>
      <c r="AU58" s="64"/>
      <c r="AV58" s="64"/>
      <c r="AW58" s="64"/>
      <c r="AX58" s="64"/>
      <c r="AY58" s="64"/>
      <c r="AZ58" s="64"/>
      <c r="BA58" s="64"/>
      <c r="BB58" s="64"/>
      <c r="BC58" s="64"/>
      <c r="BD58" s="64"/>
      <c r="BE58" s="64"/>
      <c r="BF58" s="64"/>
      <c r="BG58" s="64"/>
      <c r="BH58" s="64"/>
      <c r="BI58" s="64"/>
      <c r="BJ58" s="64"/>
      <c r="BK58" s="64"/>
      <c r="BL58" s="64"/>
      <c r="BM58" s="64"/>
      <c r="BN58" s="64"/>
      <c r="BO58" s="64"/>
      <c r="BP58" s="64"/>
      <c r="BQ58" s="64"/>
      <c r="BR58" s="64"/>
      <c r="BS58" s="64"/>
      <c r="BT58" s="64"/>
      <c r="BU58" s="64"/>
      <c r="BV58" s="64"/>
      <c r="BW58" s="64"/>
      <c r="BX58" s="64"/>
      <c r="BY58" s="64"/>
      <c r="BZ58" s="64"/>
      <c r="CA58" s="64"/>
      <c r="CB58" s="64"/>
      <c r="CC58" s="64"/>
      <c r="CD58" s="64"/>
      <c r="CE58" s="64"/>
      <c r="CF58" s="64"/>
      <c r="CG58" s="64"/>
      <c r="CH58" s="64"/>
      <c r="CI58" s="64"/>
      <c r="CJ58" s="64"/>
      <c r="CK58" s="64"/>
      <c r="CL58" s="64"/>
      <c r="CM58" s="64"/>
      <c r="CN58" s="64"/>
      <c r="CO58" s="64"/>
      <c r="CP58" s="64"/>
      <c r="CQ58" s="64"/>
      <c r="CR58" s="64"/>
      <c r="CS58" s="64"/>
      <c r="CT58" s="64"/>
      <c r="CU58" s="64"/>
      <c r="CV58" s="64"/>
      <c r="CW58" s="64"/>
      <c r="CX58" s="64"/>
      <c r="CY58" s="64"/>
      <c r="CZ58" s="64"/>
      <c r="DA58" s="64"/>
      <c r="DB58" s="64"/>
      <c r="DC58" s="64"/>
      <c r="DD58" s="64"/>
      <c r="DE58" s="64"/>
      <c r="DF58" s="64"/>
      <c r="DG58" s="64"/>
      <c r="DH58" s="64"/>
      <c r="DI58" s="64"/>
      <c r="DJ58" s="64"/>
      <c r="DK58" s="64"/>
      <c r="DL58" s="64"/>
      <c r="DM58" s="64"/>
      <c r="DN58" s="64"/>
      <c r="DO58" s="64"/>
      <c r="DP58" s="64"/>
      <c r="DQ58" s="40"/>
      <c r="DR58" s="40"/>
      <c r="DS58" s="64"/>
      <c r="DT58" s="64"/>
      <c r="DU58" s="64"/>
      <c r="DV58" s="64"/>
      <c r="DW58" s="64"/>
      <c r="DX58" s="64"/>
      <c r="DY58" s="64"/>
      <c r="DZ58" s="64"/>
      <c r="EA58" s="64"/>
      <c r="EB58" s="64"/>
      <c r="EC58" s="64"/>
      <c r="ED58" s="64"/>
      <c r="EE58" s="64"/>
      <c r="EF58" s="64" t="s">
        <v>60</v>
      </c>
      <c r="EG58" s="64" t="s">
        <v>60</v>
      </c>
      <c r="EH58" s="64" t="s">
        <v>60</v>
      </c>
      <c r="EI58" s="64" t="s">
        <v>60</v>
      </c>
      <c r="EJ58" s="64" t="s">
        <v>60</v>
      </c>
      <c r="EK58" s="64" t="s">
        <v>60</v>
      </c>
      <c r="EL58" s="64" t="s">
        <v>60</v>
      </c>
      <c r="EM58" s="64" t="s">
        <v>60</v>
      </c>
      <c r="EN58" s="64" t="s">
        <v>60</v>
      </c>
      <c r="EO58" s="64" t="s">
        <v>60</v>
      </c>
      <c r="EP58" s="64" t="s">
        <v>60</v>
      </c>
      <c r="EQ58" s="64" t="s">
        <v>60</v>
      </c>
      <c r="ER58" s="64" t="s">
        <v>60</v>
      </c>
      <c r="ES58" s="64" t="s">
        <v>60</v>
      </c>
      <c r="ET58" s="64" t="s">
        <v>60</v>
      </c>
    </row>
    <row r="59" ht="15.75" customHeight="1">
      <c r="A59" s="76" t="s">
        <v>127</v>
      </c>
      <c r="B59" s="64" t="s">
        <v>41</v>
      </c>
      <c r="C59" s="40" t="s">
        <v>41</v>
      </c>
      <c r="D59" s="40" t="s">
        <v>41</v>
      </c>
      <c r="E59" s="40" t="s">
        <v>41</v>
      </c>
      <c r="F59" s="40" t="s">
        <v>41</v>
      </c>
      <c r="G59" s="40" t="s">
        <v>41</v>
      </c>
      <c r="H59" s="40" t="s">
        <v>41</v>
      </c>
      <c r="I59" s="64" t="s">
        <v>41</v>
      </c>
      <c r="J59" s="64" t="s">
        <v>41</v>
      </c>
      <c r="K59" s="64" t="s">
        <v>41</v>
      </c>
      <c r="L59" s="64" t="s">
        <v>41</v>
      </c>
      <c r="M59" s="64" t="s">
        <v>41</v>
      </c>
      <c r="N59" s="64" t="s">
        <v>41</v>
      </c>
      <c r="O59" s="64" t="s">
        <v>41</v>
      </c>
      <c r="P59" s="64" t="s">
        <v>41</v>
      </c>
      <c r="Q59" s="64" t="s">
        <v>41</v>
      </c>
      <c r="R59" s="64" t="s">
        <v>41</v>
      </c>
      <c r="S59" s="64" t="s">
        <v>41</v>
      </c>
      <c r="T59" s="64" t="s">
        <v>41</v>
      </c>
      <c r="U59" s="64" t="s">
        <v>41</v>
      </c>
      <c r="V59" s="64" t="s">
        <v>41</v>
      </c>
      <c r="W59" s="64" t="s">
        <v>41</v>
      </c>
      <c r="X59" s="64" t="s">
        <v>41</v>
      </c>
      <c r="Y59" s="64" t="s">
        <v>41</v>
      </c>
      <c r="Z59" s="64" t="s">
        <v>41</v>
      </c>
      <c r="AA59" s="64" t="s">
        <v>41</v>
      </c>
      <c r="AB59" s="64" t="s">
        <v>41</v>
      </c>
      <c r="AC59" s="64" t="s">
        <v>41</v>
      </c>
      <c r="AD59" s="64" t="s">
        <v>41</v>
      </c>
      <c r="AE59" s="64" t="s">
        <v>41</v>
      </c>
      <c r="AF59" s="64" t="s">
        <v>41</v>
      </c>
      <c r="AG59" s="64" t="s">
        <v>41</v>
      </c>
      <c r="AH59" s="64" t="s">
        <v>41</v>
      </c>
      <c r="AI59" s="64" t="s">
        <v>41</v>
      </c>
      <c r="AJ59" s="64" t="s">
        <v>41</v>
      </c>
      <c r="AK59" s="64" t="s">
        <v>41</v>
      </c>
      <c r="AL59" s="64"/>
      <c r="AM59" s="64"/>
      <c r="AN59" s="64"/>
      <c r="AO59" s="64"/>
      <c r="AP59" s="64"/>
      <c r="AQ59" s="64"/>
      <c r="AR59" s="64"/>
      <c r="AS59" s="64"/>
      <c r="AT59" s="64"/>
      <c r="AU59" s="64"/>
      <c r="AV59" s="64"/>
      <c r="AW59" s="64"/>
      <c r="AX59" s="64"/>
      <c r="AY59" s="64"/>
      <c r="AZ59" s="64"/>
      <c r="BA59" s="64"/>
      <c r="BB59" s="64"/>
      <c r="BC59" s="64"/>
      <c r="BD59" s="64"/>
      <c r="BE59" s="64"/>
      <c r="BF59" s="64"/>
      <c r="BG59" s="64"/>
      <c r="BH59" s="64"/>
      <c r="BI59" s="64"/>
      <c r="BJ59" s="64"/>
      <c r="BK59" s="64"/>
      <c r="BL59" s="64"/>
      <c r="BM59" s="64"/>
      <c r="BN59" s="64"/>
      <c r="BO59" s="64"/>
      <c r="BP59" s="64"/>
      <c r="BQ59" s="64"/>
      <c r="BR59" s="64"/>
      <c r="BS59" s="64"/>
      <c r="BT59" s="64"/>
      <c r="BU59" s="64"/>
      <c r="BV59" s="64"/>
      <c r="BW59" s="64"/>
      <c r="BX59" s="64"/>
      <c r="BY59" s="64"/>
      <c r="BZ59" s="64"/>
      <c r="CA59" s="64"/>
      <c r="CB59" s="64"/>
      <c r="CC59" s="64"/>
      <c r="CD59" s="64"/>
      <c r="CE59" s="64"/>
      <c r="CF59" s="64"/>
      <c r="CG59" s="64"/>
      <c r="CH59" s="64"/>
      <c r="CI59" s="64"/>
      <c r="CJ59" s="64"/>
      <c r="CK59" s="64"/>
      <c r="CL59" s="64"/>
      <c r="CM59" s="64"/>
      <c r="CN59" s="64"/>
      <c r="CO59" s="64"/>
      <c r="CP59" s="64"/>
      <c r="CQ59" s="64"/>
      <c r="CR59" s="64"/>
      <c r="CS59" s="64"/>
      <c r="CT59" s="64"/>
      <c r="CU59" s="64"/>
      <c r="CV59" s="64"/>
      <c r="CW59" s="64"/>
      <c r="CX59" s="64"/>
      <c r="CY59" s="64"/>
      <c r="CZ59" s="64"/>
      <c r="DA59" s="64"/>
      <c r="DB59" s="64"/>
      <c r="DC59" s="64"/>
      <c r="DD59" s="64"/>
      <c r="DE59" s="64"/>
      <c r="DF59" s="64"/>
      <c r="DG59" s="64"/>
      <c r="DH59" s="64"/>
      <c r="DI59" s="64"/>
      <c r="DJ59" s="64"/>
      <c r="DK59" s="64"/>
      <c r="DL59" s="64"/>
      <c r="DM59" s="64"/>
      <c r="DN59" s="64"/>
      <c r="DO59" s="64"/>
      <c r="DP59" s="64"/>
      <c r="DQ59" s="40"/>
      <c r="DR59" s="40"/>
      <c r="DS59" s="64"/>
      <c r="DT59" s="64"/>
      <c r="DU59" s="64"/>
      <c r="DV59" s="64"/>
      <c r="DW59" s="64"/>
      <c r="DX59" s="64"/>
      <c r="DY59" s="64"/>
      <c r="DZ59" s="64"/>
      <c r="EA59" s="64"/>
      <c r="EB59" s="64"/>
      <c r="EC59" s="64"/>
      <c r="ED59" s="64"/>
      <c r="EE59" s="64"/>
      <c r="EF59" s="64" t="s">
        <v>128</v>
      </c>
      <c r="EG59" s="64" t="s">
        <v>128</v>
      </c>
      <c r="EH59" s="64" t="s">
        <v>42</v>
      </c>
      <c r="EI59" s="64" t="s">
        <v>42</v>
      </c>
      <c r="EJ59" s="64" t="s">
        <v>60</v>
      </c>
      <c r="EK59" s="64" t="s">
        <v>60</v>
      </c>
      <c r="EL59" s="64" t="s">
        <v>60</v>
      </c>
      <c r="EM59" s="64" t="s">
        <v>60</v>
      </c>
      <c r="EN59" s="64" t="s">
        <v>60</v>
      </c>
      <c r="EO59" s="64" t="s">
        <v>129</v>
      </c>
      <c r="EP59" s="64" t="s">
        <v>60</v>
      </c>
      <c r="EQ59" s="64" t="s">
        <v>60</v>
      </c>
      <c r="ER59" s="64" t="s">
        <v>60</v>
      </c>
      <c r="ES59" s="64" t="s">
        <v>60</v>
      </c>
      <c r="ET59" s="64" t="s">
        <v>60</v>
      </c>
    </row>
    <row r="60" ht="15.75" customHeight="1">
      <c r="A60" s="34" t="s">
        <v>130</v>
      </c>
      <c r="B60" s="40" t="s">
        <v>131</v>
      </c>
      <c r="C60" s="40" t="s">
        <v>131</v>
      </c>
      <c r="D60" s="40" t="s">
        <v>131</v>
      </c>
      <c r="E60" s="40" t="s">
        <v>131</v>
      </c>
      <c r="F60" s="40" t="s">
        <v>131</v>
      </c>
      <c r="G60" s="40" t="s">
        <v>131</v>
      </c>
      <c r="H60" s="40" t="s">
        <v>131</v>
      </c>
      <c r="I60" s="40" t="s">
        <v>131</v>
      </c>
      <c r="J60" s="40" t="s">
        <v>131</v>
      </c>
      <c r="K60" s="40" t="s">
        <v>131</v>
      </c>
      <c r="L60" s="40" t="s">
        <v>131</v>
      </c>
      <c r="M60" s="40" t="s">
        <v>131</v>
      </c>
      <c r="N60" s="40" t="s">
        <v>131</v>
      </c>
      <c r="O60" s="40" t="s">
        <v>131</v>
      </c>
      <c r="P60" s="40" t="s">
        <v>131</v>
      </c>
      <c r="Q60" s="40" t="s">
        <v>131</v>
      </c>
      <c r="R60" s="40" t="s">
        <v>131</v>
      </c>
      <c r="S60" s="40" t="s">
        <v>131</v>
      </c>
      <c r="T60" s="40" t="s">
        <v>131</v>
      </c>
      <c r="U60" s="40" t="s">
        <v>131</v>
      </c>
      <c r="V60" s="40" t="s">
        <v>131</v>
      </c>
      <c r="W60" s="40" t="s">
        <v>131</v>
      </c>
      <c r="X60" s="40" t="s">
        <v>131</v>
      </c>
      <c r="Y60" s="40" t="s">
        <v>131</v>
      </c>
      <c r="Z60" s="40" t="s">
        <v>131</v>
      </c>
      <c r="AA60" s="40" t="s">
        <v>131</v>
      </c>
      <c r="AB60" s="40" t="s">
        <v>131</v>
      </c>
      <c r="AC60" s="40" t="s">
        <v>131</v>
      </c>
      <c r="AD60" s="40" t="s">
        <v>131</v>
      </c>
      <c r="AE60" s="40" t="s">
        <v>131</v>
      </c>
      <c r="AF60" s="40" t="s">
        <v>131</v>
      </c>
      <c r="AG60" s="40" t="s">
        <v>131</v>
      </c>
      <c r="AH60" s="40" t="s">
        <v>131</v>
      </c>
      <c r="AI60" s="40" t="s">
        <v>131</v>
      </c>
      <c r="AJ60" s="40" t="s">
        <v>131</v>
      </c>
      <c r="AK60" s="40" t="s">
        <v>132</v>
      </c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/>
      <c r="CS60" s="40"/>
      <c r="CT60" s="40"/>
      <c r="CU60" s="40"/>
      <c r="CV60" s="40"/>
      <c r="CW60" s="40"/>
      <c r="CX60" s="40"/>
      <c r="CY60" s="40"/>
      <c r="CZ60" s="40"/>
      <c r="DA60" s="40"/>
      <c r="DB60" s="40"/>
      <c r="DC60" s="40"/>
      <c r="DD60" s="40"/>
      <c r="DE60" s="40"/>
      <c r="DF60" s="40"/>
      <c r="DG60" s="40"/>
      <c r="DH60" s="40"/>
      <c r="DI60" s="40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40"/>
      <c r="DZ60" s="40"/>
      <c r="EA60" s="40"/>
      <c r="EB60" s="40"/>
      <c r="EC60" s="40"/>
      <c r="ED60" s="40"/>
      <c r="EE60" s="40"/>
      <c r="EF60" s="40" t="s">
        <v>133</v>
      </c>
      <c r="EG60" s="40" t="s">
        <v>134</v>
      </c>
      <c r="EH60" s="40" t="s">
        <v>135</v>
      </c>
      <c r="EI60" s="40" t="s">
        <v>134</v>
      </c>
      <c r="EJ60" s="40" t="s">
        <v>136</v>
      </c>
      <c r="EK60" s="40" t="s">
        <v>134</v>
      </c>
      <c r="EL60" s="40" t="s">
        <v>136</v>
      </c>
      <c r="EM60" s="40" t="s">
        <v>133</v>
      </c>
      <c r="EN60" s="40" t="s">
        <v>133</v>
      </c>
      <c r="EO60" s="40" t="s">
        <v>133</v>
      </c>
      <c r="EP60" s="40" t="s">
        <v>133</v>
      </c>
      <c r="EQ60" s="40" t="s">
        <v>133</v>
      </c>
      <c r="ER60" s="40" t="s">
        <v>133</v>
      </c>
      <c r="ES60" s="40" t="s">
        <v>133</v>
      </c>
      <c r="ET60" s="40" t="s">
        <v>132</v>
      </c>
    </row>
    <row r="61" ht="15.75" customHeight="1">
      <c r="A61" s="34" t="s">
        <v>137</v>
      </c>
      <c r="B61" s="35">
        <v>0.052083333333333336</v>
      </c>
      <c r="C61" s="37">
        <v>0.5069444444444444</v>
      </c>
      <c r="D61" s="35">
        <v>0.5208333333333334</v>
      </c>
      <c r="E61" s="37">
        <v>0.1388888888888889</v>
      </c>
      <c r="F61" s="35">
        <v>0.5277777777777778</v>
      </c>
      <c r="G61" s="37">
        <v>0.11458333333333333</v>
      </c>
      <c r="H61" s="35">
        <v>0.5208333333333334</v>
      </c>
      <c r="I61" s="38">
        <v>0.4444444444444444</v>
      </c>
      <c r="J61" s="38">
        <v>0.4722222222222222</v>
      </c>
      <c r="K61" s="38">
        <v>0.4479166666666667</v>
      </c>
      <c r="L61" s="38">
        <v>0.3888888888888889</v>
      </c>
      <c r="M61" s="38">
        <v>0.5138888888888888</v>
      </c>
      <c r="N61" s="38">
        <v>0.4756944444444444</v>
      </c>
      <c r="O61" s="38">
        <v>0.4895833333333333</v>
      </c>
      <c r="P61" s="38">
        <v>0.5138888888888888</v>
      </c>
      <c r="Q61" s="38">
        <v>0.4375</v>
      </c>
      <c r="R61" s="38">
        <v>0.4583333333333333</v>
      </c>
      <c r="S61" s="38">
        <v>0.5208333333333334</v>
      </c>
      <c r="T61" s="38">
        <v>0.3993055555555556</v>
      </c>
      <c r="U61" s="38">
        <v>0.4791666666666667</v>
      </c>
      <c r="V61" s="38">
        <v>0.5138888888888888</v>
      </c>
      <c r="W61" s="38">
        <v>0.041666666666666664</v>
      </c>
      <c r="X61" s="38">
        <v>0.5138888888888888</v>
      </c>
      <c r="Y61" s="38">
        <v>0.5173611111111112</v>
      </c>
      <c r="Z61" s="38">
        <v>0.4375</v>
      </c>
      <c r="AA61" s="38">
        <v>0.5243055555555556</v>
      </c>
      <c r="AB61" s="38">
        <v>0.09375</v>
      </c>
      <c r="AC61" s="38">
        <v>0.4652777777777778</v>
      </c>
      <c r="AD61" s="38">
        <v>0.4583333333333333</v>
      </c>
      <c r="AE61" s="38">
        <v>0.4375</v>
      </c>
      <c r="AF61" s="38">
        <v>0.5138888888888888</v>
      </c>
      <c r="AG61" s="38">
        <v>0.4930555555555556</v>
      </c>
      <c r="AH61" s="38">
        <v>0.46875</v>
      </c>
      <c r="AI61" s="38">
        <v>0.4861111111111111</v>
      </c>
      <c r="AJ61" s="38">
        <v>0.4375</v>
      </c>
      <c r="AK61" s="65">
        <v>0.6458333333333334</v>
      </c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  <c r="BD61" s="38"/>
      <c r="BE61" s="40"/>
      <c r="BF61" s="38"/>
      <c r="BG61" s="38"/>
      <c r="BH61" s="38"/>
      <c r="BI61" s="38"/>
      <c r="BJ61" s="38"/>
      <c r="BK61" s="38"/>
      <c r="BL61" s="38"/>
      <c r="BM61" s="38"/>
      <c r="BN61" s="38"/>
      <c r="BO61" s="38"/>
      <c r="BP61" s="38"/>
      <c r="BQ61" s="38"/>
      <c r="BR61" s="40"/>
      <c r="BS61" s="40"/>
      <c r="BT61" s="40"/>
      <c r="BU61" s="40"/>
      <c r="BV61" s="40"/>
      <c r="BW61" s="40"/>
      <c r="BX61" s="40"/>
      <c r="BY61" s="40"/>
      <c r="BZ61" s="38"/>
      <c r="CA61" s="38"/>
      <c r="CB61" s="40"/>
      <c r="CC61" s="40"/>
      <c r="CD61" s="40"/>
      <c r="CE61" s="40"/>
      <c r="CF61" s="40"/>
      <c r="CG61" s="40"/>
      <c r="CH61" s="40"/>
      <c r="CI61" s="40"/>
      <c r="CJ61" s="40"/>
      <c r="CK61" s="40"/>
      <c r="CL61" s="40"/>
      <c r="CM61" s="40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40"/>
      <c r="DF61" s="40"/>
      <c r="DG61" s="40"/>
      <c r="DH61" s="38"/>
      <c r="DI61" s="40"/>
      <c r="DJ61" s="40"/>
      <c r="DK61" s="40"/>
      <c r="DL61" s="40"/>
      <c r="DM61" s="40"/>
      <c r="DN61" s="40"/>
      <c r="DO61" s="40"/>
      <c r="DP61" s="38"/>
      <c r="DQ61" s="40"/>
      <c r="DR61" s="40"/>
      <c r="DS61" s="38"/>
      <c r="DT61" s="40"/>
      <c r="DU61" s="38"/>
      <c r="DV61" s="38"/>
      <c r="DW61" s="38"/>
      <c r="DX61" s="40"/>
      <c r="DY61" s="40"/>
      <c r="DZ61" s="40"/>
      <c r="EA61" s="40"/>
      <c r="EB61" s="40"/>
      <c r="EC61" s="40"/>
      <c r="ED61" s="40"/>
      <c r="EE61" s="40"/>
      <c r="EF61" s="40"/>
      <c r="EG61" s="40">
        <v>1136.0</v>
      </c>
      <c r="EH61" s="40">
        <v>1201.0</v>
      </c>
      <c r="EI61" s="40">
        <v>1145.0</v>
      </c>
      <c r="EJ61" s="40">
        <v>955.0</v>
      </c>
      <c r="EK61" s="40">
        <v>1155.0</v>
      </c>
      <c r="EL61" s="38">
        <v>0.6354166666666666</v>
      </c>
      <c r="EM61" s="40">
        <v>1315.0</v>
      </c>
      <c r="EN61" s="40">
        <v>1340.0</v>
      </c>
      <c r="EO61" s="40">
        <v>1522.0</v>
      </c>
      <c r="EP61" s="40">
        <v>1405.0</v>
      </c>
      <c r="EQ61" s="40">
        <v>1330.0</v>
      </c>
      <c r="ER61" s="40">
        <v>1210.0</v>
      </c>
      <c r="ES61" s="40">
        <v>1150.0</v>
      </c>
      <c r="ET61" s="38">
        <v>0.6354166666666666</v>
      </c>
    </row>
    <row r="62" ht="15.75" customHeight="1">
      <c r="A62" s="66" t="s">
        <v>138</v>
      </c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  <c r="AA62" s="67"/>
      <c r="AB62" s="67"/>
      <c r="AC62" s="67"/>
      <c r="AD62" s="67"/>
      <c r="AE62" s="67"/>
      <c r="AF62" s="67"/>
      <c r="AG62" s="67"/>
      <c r="AH62" s="67"/>
      <c r="AI62" s="67"/>
      <c r="AJ62" s="67"/>
      <c r="AK62" s="67"/>
      <c r="AL62" s="67"/>
      <c r="AM62" s="67"/>
      <c r="AN62" s="67"/>
      <c r="AO62" s="67"/>
      <c r="AP62" s="67"/>
      <c r="AQ62" s="67"/>
      <c r="AR62" s="67"/>
      <c r="AS62" s="67"/>
      <c r="AT62" s="67"/>
      <c r="AU62" s="67"/>
      <c r="AV62" s="67"/>
      <c r="AW62" s="67"/>
      <c r="AX62" s="67"/>
      <c r="AY62" s="67"/>
      <c r="AZ62" s="67"/>
      <c r="BA62" s="67"/>
      <c r="BB62" s="67"/>
      <c r="BC62" s="67"/>
      <c r="BD62" s="67"/>
      <c r="BE62" s="67"/>
      <c r="BF62" s="67"/>
      <c r="BG62" s="67"/>
      <c r="BH62" s="67"/>
      <c r="BI62" s="67"/>
      <c r="BJ62" s="67"/>
      <c r="BK62" s="67"/>
      <c r="BL62" s="67"/>
      <c r="BM62" s="67"/>
      <c r="BN62" s="67"/>
      <c r="BO62" s="67"/>
      <c r="BP62" s="67"/>
      <c r="BQ62" s="67"/>
      <c r="BR62" s="67"/>
      <c r="BS62" s="67"/>
      <c r="BT62" s="67"/>
      <c r="BU62" s="67"/>
      <c r="BV62" s="67"/>
      <c r="BW62" s="67"/>
      <c r="BX62" s="67"/>
      <c r="BY62" s="67"/>
      <c r="BZ62" s="67"/>
      <c r="CA62" s="67"/>
      <c r="CB62" s="67"/>
      <c r="CC62" s="67"/>
      <c r="CD62" s="67"/>
      <c r="CE62" s="67"/>
      <c r="CF62" s="67"/>
      <c r="CG62" s="67"/>
      <c r="CH62" s="67"/>
      <c r="CI62" s="67"/>
      <c r="CJ62" s="67"/>
      <c r="CK62" s="67"/>
      <c r="CL62" s="67"/>
      <c r="CM62" s="67"/>
      <c r="CN62" s="67"/>
      <c r="CO62" s="67"/>
      <c r="CP62" s="67"/>
      <c r="CQ62" s="67"/>
      <c r="CR62" s="67"/>
      <c r="CS62" s="67"/>
      <c r="CT62" s="67"/>
      <c r="CU62" s="67"/>
      <c r="CV62" s="67"/>
      <c r="CW62" s="67"/>
      <c r="CX62" s="67"/>
      <c r="CY62" s="67"/>
      <c r="CZ62" s="67"/>
      <c r="DA62" s="67"/>
      <c r="DB62" s="67"/>
      <c r="DC62" s="67"/>
      <c r="DD62" s="67"/>
      <c r="DE62" s="67"/>
      <c r="DF62" s="67"/>
      <c r="DG62" s="67"/>
      <c r="DH62" s="67"/>
      <c r="DI62" s="67"/>
      <c r="DJ62" s="67"/>
      <c r="DK62" s="67"/>
      <c r="DL62" s="67"/>
      <c r="DM62" s="67"/>
      <c r="DN62" s="67"/>
      <c r="DO62" s="67"/>
      <c r="DP62" s="67"/>
      <c r="DQ62" s="67"/>
      <c r="DR62" s="67"/>
      <c r="DS62" s="67"/>
      <c r="DT62" s="67"/>
      <c r="DU62" s="67"/>
      <c r="DV62" s="67"/>
      <c r="DW62" s="67"/>
      <c r="DX62" s="67"/>
      <c r="DY62" s="67"/>
      <c r="DZ62" s="67"/>
      <c r="EA62" s="67"/>
      <c r="EB62" s="67"/>
      <c r="EC62" s="67"/>
      <c r="ED62" s="67"/>
      <c r="EE62" s="67"/>
      <c r="EF62" s="67"/>
      <c r="EG62" s="67"/>
      <c r="EH62" s="67"/>
      <c r="EI62" s="67"/>
      <c r="EJ62" s="67"/>
      <c r="EK62" s="67"/>
      <c r="EL62" s="67"/>
      <c r="EM62" s="67"/>
      <c r="EN62" s="67"/>
      <c r="EO62" s="67"/>
      <c r="EP62" s="67"/>
      <c r="EQ62" s="67"/>
      <c r="ER62" s="67"/>
      <c r="ES62" s="67"/>
      <c r="ET62" s="67"/>
    </row>
    <row r="63" ht="15.75" customHeight="1"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</row>
    <row r="64" ht="15.75" customHeight="1"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</row>
    <row r="65" ht="15.75" customHeight="1"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</row>
    <row r="66" ht="15.75" customHeight="1"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</row>
    <row r="67" ht="15.75" customHeight="1"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</row>
    <row r="68" ht="15.75" customHeight="1"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</row>
    <row r="69" ht="15.75" customHeight="1"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</row>
    <row r="70" ht="15.75" customHeight="1"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</row>
    <row r="71" ht="15.75" customHeight="1"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</row>
    <row r="72" ht="15.75" customHeight="1"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</row>
    <row r="73" ht="15.75" customHeight="1"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</row>
    <row r="74" ht="15.75" customHeight="1"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</row>
    <row r="75" ht="15.75" customHeight="1"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</row>
    <row r="76" ht="15.75" customHeight="1"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</row>
    <row r="77" ht="15.75" customHeight="1"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</row>
    <row r="78" ht="15.75" customHeight="1"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</row>
    <row r="79" ht="15.75" customHeight="1"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</row>
    <row r="80" ht="15.75" customHeight="1"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</row>
    <row r="81" ht="15.75" customHeight="1"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</row>
    <row r="82" ht="15.75" customHeight="1"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</row>
    <row r="83" ht="15.75" customHeight="1"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</row>
    <row r="84" ht="15.75" customHeight="1"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</row>
    <row r="85" ht="15.75" customHeight="1"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</row>
    <row r="86" ht="15.75" customHeight="1"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</row>
    <row r="87" ht="15.75" customHeight="1"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</row>
    <row r="88" ht="15.75" customHeight="1"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</row>
    <row r="89" ht="15.75" customHeight="1"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</row>
    <row r="90" ht="15.75" customHeight="1"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</row>
    <row r="91" ht="15.75" customHeight="1"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</row>
    <row r="92" ht="15.75" customHeight="1"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</row>
    <row r="93" ht="15.75" customHeight="1"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</row>
    <row r="94" ht="15.75" customHeight="1"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</row>
    <row r="95" ht="15.75" customHeight="1"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</row>
    <row r="96" ht="15.75" customHeight="1"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</row>
    <row r="97" ht="15.75" customHeight="1"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</row>
    <row r="98" ht="15.75" customHeight="1"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</row>
    <row r="99" ht="15.75" customHeight="1"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</row>
    <row r="100" ht="15.75" customHeight="1"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</row>
    <row r="101" ht="15.75" customHeight="1"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</row>
    <row r="102" ht="15.75" customHeight="1"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</row>
    <row r="103" ht="15.75" customHeight="1"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</row>
    <row r="104" ht="15.75" customHeight="1"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</row>
    <row r="105" ht="15.75" customHeight="1"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</row>
    <row r="106" ht="15.75" customHeight="1"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</row>
    <row r="107" ht="15.75" customHeight="1"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</row>
    <row r="108" ht="15.75" customHeight="1"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</row>
    <row r="109" ht="15.75" customHeight="1"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</row>
    <row r="110" ht="15.75" customHeight="1"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</row>
    <row r="111" ht="15.75" customHeight="1"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</row>
    <row r="112" ht="15.75" customHeight="1"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</row>
    <row r="113" ht="15.75" customHeight="1"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</row>
    <row r="114" ht="15.75" customHeight="1"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</row>
    <row r="115" ht="15.75" customHeight="1"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</row>
    <row r="116" ht="15.75" customHeight="1"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</row>
    <row r="117" ht="15.75" customHeight="1"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</row>
    <row r="118" ht="15.75" customHeight="1"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</row>
    <row r="119" ht="15.75" customHeight="1"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</row>
    <row r="120" ht="15.75" customHeight="1"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</row>
    <row r="121" ht="15.75" customHeight="1"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</row>
    <row r="122" ht="15.75" customHeight="1"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</row>
    <row r="123" ht="15.75" customHeight="1"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</row>
    <row r="124" ht="15.75" customHeight="1"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</row>
    <row r="125" ht="15.75" customHeight="1"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</row>
    <row r="126" ht="15.75" customHeight="1"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</row>
    <row r="127" ht="15.75" customHeight="1"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</row>
    <row r="128" ht="15.75" customHeight="1"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</row>
    <row r="129" ht="15.75" customHeight="1"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</row>
    <row r="130" ht="15.75" customHeight="1"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</row>
    <row r="131" ht="15.75" customHeight="1"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</row>
    <row r="132" ht="15.75" customHeight="1"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</row>
    <row r="133" ht="15.75" customHeight="1"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</row>
    <row r="134" ht="15.75" customHeight="1"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</row>
    <row r="135" ht="15.75" customHeight="1"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</row>
    <row r="136" ht="15.75" customHeight="1"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</row>
    <row r="137" ht="15.75" customHeight="1"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</row>
    <row r="138" ht="15.75" customHeight="1"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</row>
    <row r="139" ht="15.75" customHeight="1"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</row>
    <row r="140" ht="15.75" customHeight="1"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</row>
    <row r="141" ht="15.75" customHeight="1"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</row>
    <row r="142" ht="15.75" customHeight="1"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</row>
    <row r="143" ht="15.75" customHeight="1"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</row>
    <row r="144" ht="15.75" customHeight="1"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</row>
    <row r="145" ht="15.75" customHeight="1"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</row>
    <row r="146" ht="15.75" customHeight="1"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</row>
    <row r="147" ht="15.75" customHeight="1"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</row>
    <row r="148" ht="15.75" customHeight="1"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</row>
    <row r="149" ht="15.75" customHeight="1"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</row>
    <row r="150" ht="15.75" customHeight="1"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</row>
    <row r="151" ht="15.75" customHeight="1"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</row>
    <row r="152" ht="15.75" customHeight="1"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</row>
    <row r="153" ht="15.75" customHeight="1"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</row>
    <row r="154" ht="15.75" customHeight="1"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</row>
    <row r="155" ht="15.75" customHeight="1"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</row>
    <row r="156" ht="15.75" customHeight="1"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</row>
    <row r="157" ht="15.75" customHeight="1"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</row>
    <row r="158" ht="15.75" customHeight="1"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</row>
    <row r="159" ht="15.75" customHeight="1"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</row>
    <row r="160" ht="15.75" customHeight="1"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</row>
    <row r="161" ht="15.75" customHeight="1"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</row>
    <row r="162" ht="15.75" customHeight="1"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</row>
    <row r="163" ht="15.75" customHeight="1"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</row>
    <row r="164" ht="15.75" customHeight="1"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</row>
    <row r="165" ht="15.75" customHeight="1"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</row>
    <row r="166" ht="15.75" customHeight="1"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</row>
    <row r="167" ht="15.75" customHeight="1"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</row>
    <row r="168" ht="15.75" customHeight="1"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</row>
    <row r="169" ht="15.75" customHeight="1"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</row>
    <row r="170" ht="15.75" customHeight="1"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</row>
    <row r="171" ht="15.75" customHeight="1"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</row>
    <row r="172" ht="15.75" customHeight="1"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</row>
    <row r="173" ht="15.75" customHeight="1"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</row>
    <row r="174" ht="15.75" customHeight="1"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</row>
    <row r="175" ht="15.75" customHeight="1"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</row>
    <row r="176" ht="15.75" customHeight="1"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</row>
    <row r="177" ht="15.75" customHeight="1"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</row>
    <row r="178" ht="15.75" customHeight="1"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</row>
    <row r="179" ht="15.75" customHeight="1"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</row>
    <row r="180" ht="15.75" customHeight="1"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</row>
    <row r="181" ht="15.75" customHeight="1"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</row>
    <row r="182" ht="15.75" customHeight="1"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</row>
    <row r="183" ht="15.75" customHeight="1"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</row>
    <row r="184" ht="15.75" customHeight="1"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</row>
    <row r="185" ht="15.75" customHeight="1"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</row>
    <row r="186" ht="15.75" customHeight="1"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</row>
    <row r="187" ht="15.75" customHeight="1"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</row>
    <row r="188" ht="15.75" customHeight="1"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</row>
    <row r="189" ht="15.75" customHeight="1"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</row>
    <row r="190" ht="15.75" customHeight="1"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</row>
    <row r="191" ht="15.75" customHeight="1"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</row>
    <row r="192" ht="15.75" customHeight="1"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</row>
    <row r="193" ht="15.75" customHeight="1"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</row>
    <row r="194" ht="15.75" customHeight="1"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</row>
    <row r="195" ht="15.75" customHeight="1"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</row>
    <row r="196" ht="15.75" customHeight="1"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</row>
    <row r="197" ht="15.75" customHeight="1"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</row>
    <row r="198" ht="15.75" customHeight="1"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</row>
    <row r="199" ht="15.75" customHeight="1"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</row>
    <row r="200" ht="15.75" customHeight="1"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</row>
    <row r="201" ht="15.75" customHeight="1"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</row>
    <row r="202" ht="15.75" customHeight="1"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</row>
    <row r="203" ht="15.75" customHeight="1"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</row>
    <row r="204" ht="15.75" customHeight="1"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</row>
    <row r="205" ht="15.75" customHeight="1"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</row>
    <row r="206" ht="15.75" customHeight="1"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</row>
    <row r="207" ht="15.75" customHeight="1"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</row>
    <row r="208" ht="15.75" customHeight="1"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</row>
    <row r="209" ht="15.75" customHeight="1"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</row>
    <row r="210" ht="15.75" customHeight="1"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</row>
    <row r="211" ht="15.75" customHeight="1"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</row>
    <row r="212" ht="15.75" customHeight="1"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</row>
    <row r="213" ht="15.75" customHeight="1"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</row>
    <row r="214" ht="15.75" customHeight="1"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</row>
    <row r="215" ht="15.75" customHeight="1"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</row>
    <row r="216" ht="15.75" customHeight="1"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</row>
    <row r="217" ht="15.75" customHeight="1"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</row>
    <row r="218" ht="15.75" customHeight="1"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</row>
    <row r="219" ht="15.75" customHeight="1"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</row>
    <row r="220" ht="15.75" customHeight="1"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</row>
    <row r="221" ht="15.75" customHeight="1"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</row>
    <row r="222" ht="15.75" customHeight="1"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</row>
    <row r="223" ht="15.75" customHeight="1"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</row>
    <row r="224" ht="15.75" customHeight="1"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</row>
    <row r="225" ht="15.75" customHeight="1"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</row>
    <row r="226" ht="15.75" customHeight="1"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</row>
    <row r="227" ht="15.75" customHeight="1"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</row>
    <row r="228" ht="15.75" customHeight="1"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</row>
    <row r="229" ht="15.75" customHeight="1"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</row>
    <row r="230" ht="15.75" customHeight="1"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</row>
    <row r="231" ht="15.75" customHeight="1"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</row>
    <row r="232" ht="15.75" customHeight="1"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</row>
    <row r="233" ht="15.75" customHeight="1"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</row>
    <row r="234" ht="15.75" customHeight="1"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</row>
    <row r="235" ht="15.75" customHeight="1"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</row>
    <row r="236" ht="15.75" customHeight="1"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</row>
    <row r="237" ht="15.75" customHeight="1"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</row>
    <row r="238" ht="15.75" customHeight="1"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</row>
    <row r="239" ht="15.75" customHeight="1"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</row>
    <row r="240" ht="15.75" customHeight="1"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</row>
    <row r="241" ht="15.75" customHeight="1"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</row>
    <row r="242" ht="15.75" customHeight="1"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</row>
    <row r="243" ht="15.75" customHeight="1"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</row>
    <row r="244" ht="15.75" customHeight="1"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</row>
    <row r="245" ht="15.75" customHeight="1"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</row>
    <row r="246" ht="15.75" customHeight="1"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</row>
    <row r="247" ht="15.75" customHeight="1"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</row>
    <row r="248" ht="15.75" customHeight="1"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</row>
    <row r="249" ht="15.75" customHeight="1"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</row>
    <row r="250" ht="15.75" customHeight="1"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</row>
    <row r="251" ht="15.75" customHeight="1"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</row>
    <row r="252" ht="15.75" customHeight="1"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</row>
    <row r="253" ht="15.75" customHeight="1"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</row>
    <row r="254" ht="15.75" customHeight="1"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</row>
    <row r="255" ht="15.75" customHeight="1"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</row>
    <row r="256" ht="15.75" customHeight="1"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</row>
    <row r="257" ht="15.75" customHeight="1"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</row>
    <row r="258" ht="15.75" customHeight="1"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</row>
    <row r="259" ht="15.75" customHeight="1"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</row>
    <row r="260" ht="15.75" customHeight="1"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</row>
    <row r="261" ht="15.75" customHeight="1"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</row>
    <row r="262" ht="15.75" customHeight="1"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1.63"/>
    <col customWidth="1" min="2" max="2" width="10.5"/>
    <col customWidth="1" min="3" max="8" width="12.63"/>
    <col customWidth="1" min="9" max="114" width="10.5"/>
    <col customWidth="1" min="115" max="115" width="9.88"/>
    <col customWidth="1" min="116" max="118" width="10.5"/>
    <col customWidth="1" min="119" max="119" width="9.0"/>
    <col customWidth="1" min="120" max="126" width="10.5"/>
    <col customWidth="1" min="127" max="127" width="9.38"/>
    <col customWidth="1" min="128" max="128" width="8.88"/>
    <col customWidth="1" min="129" max="129" width="9.38"/>
    <col customWidth="1" min="130" max="130" width="8.38"/>
    <col customWidth="1" min="131" max="131" width="9.38"/>
    <col customWidth="1" min="132" max="132" width="9.0"/>
    <col customWidth="1" min="133" max="133" width="8.38"/>
    <col customWidth="1" min="134" max="134" width="10.13"/>
    <col customWidth="1" min="135" max="135" width="9.38"/>
    <col customWidth="1" hidden="1" min="136" max="136" width="8.88"/>
    <col customWidth="1" hidden="1" min="137" max="137" width="8.5"/>
    <col customWidth="1" hidden="1" min="138" max="138" width="8.75"/>
    <col customWidth="1" hidden="1" min="139" max="139" width="8.63"/>
    <col customWidth="1" hidden="1" min="140" max="140" width="9.75"/>
    <col customWidth="1" hidden="1" min="141" max="141" width="9.88"/>
    <col customWidth="1" hidden="1" min="142" max="142" width="8.75"/>
    <col customWidth="1" hidden="1" min="143" max="143" width="9.13"/>
    <col customWidth="1" hidden="1" min="144" max="144" width="9.38"/>
    <col customWidth="1" hidden="1" min="145" max="145" width="8.38"/>
    <col customWidth="1" hidden="1" min="146" max="146" width="10.38"/>
    <col customWidth="1" hidden="1" min="147" max="150" width="9.63"/>
  </cols>
  <sheetData>
    <row r="1" ht="15.75" customHeight="1">
      <c r="A1" s="23" t="s">
        <v>153</v>
      </c>
      <c r="B1" s="26"/>
      <c r="C1" s="24"/>
      <c r="D1" s="24"/>
      <c r="E1" s="24"/>
      <c r="F1" s="24"/>
      <c r="G1" s="24"/>
      <c r="H1" s="26"/>
      <c r="I1" s="68"/>
      <c r="J1" s="68" t="s">
        <v>35</v>
      </c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</row>
    <row r="2" ht="15.75" customHeight="1">
      <c r="A2" s="27" t="s">
        <v>36</v>
      </c>
      <c r="B2" s="28">
        <v>45251.0</v>
      </c>
      <c r="C2" s="103">
        <v>45215.0</v>
      </c>
      <c r="D2" s="104">
        <v>45209.0</v>
      </c>
      <c r="E2" s="105">
        <v>45201.0</v>
      </c>
      <c r="F2" s="28">
        <v>45163.0</v>
      </c>
      <c r="G2" s="28">
        <v>45152.0</v>
      </c>
      <c r="H2" s="28">
        <v>45141.0</v>
      </c>
      <c r="I2" s="31">
        <v>45127.0</v>
      </c>
      <c r="J2" s="31">
        <v>45114.0</v>
      </c>
      <c r="K2" s="31">
        <v>45089.0</v>
      </c>
      <c r="L2" s="31">
        <v>45078.0</v>
      </c>
      <c r="M2" s="31">
        <v>45051.0</v>
      </c>
      <c r="N2" s="31">
        <v>45037.0</v>
      </c>
      <c r="O2" s="31">
        <v>45030.0</v>
      </c>
      <c r="P2" s="31">
        <v>45015.0</v>
      </c>
      <c r="Q2" s="31">
        <v>44995.0</v>
      </c>
      <c r="R2" s="31">
        <v>44981.0</v>
      </c>
      <c r="S2" s="31">
        <v>44963.0</v>
      </c>
      <c r="T2" s="31">
        <v>44953.0</v>
      </c>
      <c r="U2" s="31">
        <v>44946.0</v>
      </c>
      <c r="V2" s="31">
        <v>44939.0</v>
      </c>
      <c r="W2" s="31">
        <v>44931.0</v>
      </c>
      <c r="X2" s="31">
        <v>44923.0</v>
      </c>
      <c r="Y2" s="31">
        <v>44908.0</v>
      </c>
      <c r="Z2" s="31">
        <v>44893.0</v>
      </c>
      <c r="AA2" s="31">
        <v>44879.0</v>
      </c>
      <c r="AB2" s="31">
        <v>44867.0</v>
      </c>
      <c r="AC2" s="31">
        <v>44853.0</v>
      </c>
      <c r="AD2" s="31">
        <v>44848.0</v>
      </c>
      <c r="AE2" s="31">
        <v>44841.0</v>
      </c>
      <c r="AF2" s="31">
        <v>44831.0</v>
      </c>
      <c r="AG2" s="31">
        <v>44825.0</v>
      </c>
      <c r="AH2" s="31">
        <v>44820.0</v>
      </c>
      <c r="AI2" s="31">
        <v>44806.0</v>
      </c>
      <c r="AJ2" s="31">
        <v>44806.0</v>
      </c>
      <c r="AK2" s="31">
        <v>44798.0</v>
      </c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3"/>
      <c r="DJ2" s="33"/>
      <c r="DK2" s="33"/>
      <c r="DL2" s="33"/>
      <c r="DM2" s="33"/>
      <c r="DN2" s="33"/>
      <c r="DO2" s="33"/>
      <c r="DP2" s="33"/>
      <c r="DQ2" s="33"/>
      <c r="DR2" s="33"/>
      <c r="DS2" s="33"/>
      <c r="DT2" s="33"/>
      <c r="DU2" s="33"/>
      <c r="DV2" s="33"/>
      <c r="DW2" s="33"/>
      <c r="DX2" s="33"/>
      <c r="DY2" s="33"/>
      <c r="DZ2" s="33"/>
      <c r="EA2" s="33"/>
      <c r="EB2" s="33"/>
      <c r="EC2" s="33"/>
      <c r="ED2" s="33"/>
      <c r="EE2" s="33"/>
      <c r="EF2" s="33">
        <v>42305.0</v>
      </c>
      <c r="EG2" s="33">
        <v>42100.0</v>
      </c>
      <c r="EH2" s="33">
        <v>42108.0</v>
      </c>
      <c r="EI2" s="33">
        <v>42115.0</v>
      </c>
      <c r="EJ2" s="33">
        <v>42130.0</v>
      </c>
      <c r="EK2" s="33">
        <v>42144.0</v>
      </c>
      <c r="EL2" s="33">
        <v>42158.0</v>
      </c>
      <c r="EM2" s="33">
        <v>42174.0</v>
      </c>
      <c r="EN2" s="33">
        <v>42191.0</v>
      </c>
      <c r="EO2" s="33">
        <v>42206.0</v>
      </c>
      <c r="EP2" s="33">
        <v>42220.0</v>
      </c>
      <c r="EQ2" s="33">
        <v>42233.0</v>
      </c>
      <c r="ER2" s="33">
        <v>42250.0</v>
      </c>
      <c r="ES2" s="33">
        <v>42263.0</v>
      </c>
      <c r="ET2" s="33">
        <v>42278.0</v>
      </c>
    </row>
    <row r="3" ht="15.75" customHeight="1">
      <c r="A3" s="34" t="s">
        <v>37</v>
      </c>
      <c r="B3" s="38">
        <v>0.3645833333333333</v>
      </c>
      <c r="C3" s="106">
        <v>0.5069444444444444</v>
      </c>
      <c r="D3" s="107">
        <v>0.5208333333333334</v>
      </c>
      <c r="E3" s="106">
        <v>0.1388888888888889</v>
      </c>
      <c r="F3" s="35">
        <v>0.5277777777777778</v>
      </c>
      <c r="G3" s="35">
        <v>0.11458333333333333</v>
      </c>
      <c r="H3" s="35">
        <v>0.5208333333333334</v>
      </c>
      <c r="I3" s="38">
        <v>0.4444444444444444</v>
      </c>
      <c r="J3" s="38">
        <v>0.4722222222222222</v>
      </c>
      <c r="K3" s="38">
        <v>0.4479166666666667</v>
      </c>
      <c r="L3" s="38">
        <v>0.3645833333333333</v>
      </c>
      <c r="M3" s="38">
        <v>0.5138888888888888</v>
      </c>
      <c r="N3" s="38">
        <v>0.4756944444444444</v>
      </c>
      <c r="O3" s="38">
        <v>0.4895833333333333</v>
      </c>
      <c r="P3" s="38">
        <v>0.5138888888888888</v>
      </c>
      <c r="Q3" s="38">
        <v>0.4375</v>
      </c>
      <c r="R3" s="38">
        <v>0.4409722222222222</v>
      </c>
      <c r="S3" s="38">
        <v>0.5208333333333334</v>
      </c>
      <c r="T3" s="38">
        <v>0.3993055555555556</v>
      </c>
      <c r="U3" s="38">
        <v>0.4583333333333333</v>
      </c>
      <c r="V3" s="38">
        <v>0.5138888888888888</v>
      </c>
      <c r="W3" s="38">
        <v>0.041666666666666664</v>
      </c>
      <c r="X3" s="38">
        <v>0.5138888888888888</v>
      </c>
      <c r="Y3" s="38">
        <v>0.53125</v>
      </c>
      <c r="Z3" s="38">
        <v>0.4375</v>
      </c>
      <c r="AA3" s="38">
        <v>0.5243055555555556</v>
      </c>
      <c r="AB3" s="38">
        <v>0.09375</v>
      </c>
      <c r="AC3" s="38">
        <v>0.4652777777777778</v>
      </c>
      <c r="AD3" s="38">
        <v>0.4583333333333333</v>
      </c>
      <c r="AE3" s="38">
        <v>0.4375</v>
      </c>
      <c r="AF3" s="38">
        <v>0.5173611111111112</v>
      </c>
      <c r="AG3" s="38">
        <v>0.5104166666666666</v>
      </c>
      <c r="AH3" s="38">
        <v>0.4722222222222222</v>
      </c>
      <c r="AI3" s="40"/>
      <c r="AJ3" s="38">
        <v>0.3854166666666667</v>
      </c>
      <c r="AK3" s="38">
        <v>0.5625</v>
      </c>
      <c r="AL3" s="40"/>
      <c r="AM3" s="40"/>
      <c r="AN3" s="40"/>
      <c r="AO3" s="40"/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40"/>
      <c r="BB3" s="40"/>
      <c r="BC3" s="40"/>
      <c r="BD3" s="38"/>
      <c r="BE3" s="40"/>
      <c r="BF3" s="38"/>
      <c r="BG3" s="38"/>
      <c r="BH3" s="38"/>
      <c r="BI3" s="38"/>
      <c r="BJ3" s="38"/>
      <c r="BK3" s="38"/>
      <c r="BL3" s="38"/>
      <c r="BM3" s="38"/>
      <c r="BN3" s="38"/>
      <c r="BO3" s="38"/>
      <c r="BP3" s="38"/>
      <c r="BQ3" s="38"/>
      <c r="BR3" s="40"/>
      <c r="BS3" s="40"/>
      <c r="BT3" s="40"/>
      <c r="BU3" s="40"/>
      <c r="BV3" s="40"/>
      <c r="BW3" s="40"/>
      <c r="BX3" s="40"/>
      <c r="BY3" s="38"/>
      <c r="BZ3" s="38"/>
      <c r="CA3" s="38"/>
      <c r="CB3" s="40"/>
      <c r="CC3" s="40"/>
      <c r="CD3" s="40"/>
      <c r="CE3" s="40"/>
      <c r="CF3" s="40"/>
      <c r="CG3" s="40"/>
      <c r="CH3" s="40"/>
      <c r="CI3" s="40"/>
      <c r="CJ3" s="40"/>
      <c r="CK3" s="40"/>
      <c r="CL3" s="40"/>
      <c r="CM3" s="40"/>
      <c r="CN3" s="40"/>
      <c r="CO3" s="40"/>
      <c r="CP3" s="40"/>
      <c r="CQ3" s="40"/>
      <c r="CR3" s="40"/>
      <c r="CS3" s="40"/>
      <c r="CT3" s="40"/>
      <c r="CU3" s="40"/>
      <c r="CV3" s="40"/>
      <c r="CW3" s="40"/>
      <c r="CX3" s="40"/>
      <c r="CY3" s="40"/>
      <c r="CZ3" s="40"/>
      <c r="DA3" s="40"/>
      <c r="DB3" s="40"/>
      <c r="DC3" s="40"/>
      <c r="DD3" s="40"/>
      <c r="DE3" s="40"/>
      <c r="DF3" s="40"/>
      <c r="DG3" s="40"/>
      <c r="DH3" s="38"/>
      <c r="DI3" s="40"/>
      <c r="DJ3" s="40"/>
      <c r="DK3" s="40"/>
      <c r="DL3" s="40"/>
      <c r="DM3" s="40"/>
      <c r="DN3" s="38"/>
      <c r="DO3" s="38"/>
      <c r="DP3" s="38"/>
      <c r="DQ3" s="40"/>
      <c r="DR3" s="40"/>
      <c r="DS3" s="38"/>
      <c r="DT3" s="40"/>
      <c r="DU3" s="40"/>
      <c r="DV3" s="38"/>
      <c r="DW3" s="38"/>
      <c r="DX3" s="40"/>
      <c r="DY3" s="40"/>
      <c r="DZ3" s="40"/>
      <c r="EA3" s="40"/>
      <c r="EB3" s="40"/>
      <c r="EC3" s="40"/>
      <c r="ED3" s="40"/>
      <c r="EE3" s="40"/>
      <c r="EF3" s="40">
        <v>1111.0</v>
      </c>
      <c r="EG3" s="38"/>
      <c r="EH3" s="38"/>
      <c r="EI3" s="40">
        <v>1125.0</v>
      </c>
      <c r="EJ3" s="38">
        <v>0.3784722222222222</v>
      </c>
      <c r="EK3" s="38">
        <v>0.46805555555555556</v>
      </c>
      <c r="EL3" s="38">
        <v>0.5833333333333334</v>
      </c>
      <c r="EM3" s="40">
        <v>1245.0</v>
      </c>
      <c r="EN3" s="40">
        <v>1303.0</v>
      </c>
      <c r="EO3" s="40">
        <v>1427.0</v>
      </c>
      <c r="EP3" s="40">
        <v>1320.0</v>
      </c>
      <c r="EQ3" s="40">
        <v>1255.0</v>
      </c>
      <c r="ER3" s="40">
        <v>1136.0</v>
      </c>
      <c r="ES3" s="40">
        <v>1058.0</v>
      </c>
      <c r="ET3" s="38">
        <v>0.5694444444444444</v>
      </c>
    </row>
    <row r="4" ht="15.75" customHeight="1">
      <c r="A4" s="41" t="s">
        <v>38</v>
      </c>
      <c r="B4" s="44"/>
      <c r="C4" s="108"/>
      <c r="D4" s="100"/>
      <c r="E4" s="108"/>
      <c r="F4" s="40"/>
      <c r="G4" s="43"/>
      <c r="H4" s="40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  <c r="BM4" s="44"/>
      <c r="BN4" s="44"/>
      <c r="BO4" s="44"/>
      <c r="BP4" s="44"/>
      <c r="BQ4" s="44"/>
      <c r="BR4" s="44"/>
      <c r="BS4" s="44"/>
      <c r="BT4" s="44"/>
      <c r="BU4" s="44"/>
      <c r="BV4" s="44"/>
      <c r="BW4" s="44"/>
      <c r="BX4" s="44"/>
      <c r="BY4" s="44"/>
      <c r="BZ4" s="44"/>
      <c r="CA4" s="44"/>
      <c r="CB4" s="44"/>
      <c r="CC4" s="44"/>
      <c r="CD4" s="44"/>
      <c r="CE4" s="44"/>
      <c r="CF4" s="44"/>
      <c r="CG4" s="44"/>
      <c r="CH4" s="44"/>
      <c r="CI4" s="44"/>
      <c r="CJ4" s="44"/>
      <c r="CK4" s="44"/>
      <c r="CL4" s="44"/>
      <c r="CM4" s="44"/>
      <c r="CN4" s="44"/>
      <c r="CO4" s="44"/>
      <c r="CP4" s="44"/>
      <c r="CQ4" s="44"/>
      <c r="CR4" s="44"/>
      <c r="CS4" s="44"/>
      <c r="CT4" s="44"/>
      <c r="CU4" s="44"/>
      <c r="CV4" s="44"/>
      <c r="CW4" s="44"/>
      <c r="CX4" s="44"/>
      <c r="CY4" s="44"/>
      <c r="CZ4" s="44"/>
      <c r="DA4" s="44"/>
      <c r="DB4" s="44"/>
      <c r="DC4" s="44"/>
      <c r="DD4" s="44"/>
      <c r="DE4" s="44"/>
      <c r="DF4" s="44"/>
      <c r="DG4" s="44"/>
      <c r="DH4" s="44"/>
      <c r="DI4" s="44"/>
      <c r="DJ4" s="44"/>
      <c r="DK4" s="44"/>
      <c r="DL4" s="44"/>
      <c r="DM4" s="44"/>
      <c r="DN4" s="44"/>
      <c r="DO4" s="44"/>
      <c r="DP4" s="44"/>
      <c r="DQ4" s="44"/>
      <c r="DR4" s="44"/>
      <c r="DS4" s="44"/>
      <c r="DT4" s="44"/>
      <c r="DU4" s="44"/>
      <c r="DV4" s="44"/>
      <c r="DW4" s="44"/>
      <c r="DX4" s="44"/>
      <c r="DY4" s="44"/>
      <c r="DZ4" s="44"/>
      <c r="EA4" s="44"/>
      <c r="EB4" s="44"/>
      <c r="EC4" s="44"/>
      <c r="ED4" s="44"/>
      <c r="EE4" s="44"/>
      <c r="EF4" s="44"/>
      <c r="EG4" s="44"/>
      <c r="EH4" s="44"/>
      <c r="EI4" s="44"/>
      <c r="EJ4" s="44"/>
      <c r="EK4" s="44"/>
      <c r="EL4" s="44"/>
      <c r="EM4" s="44"/>
      <c r="EN4" s="44"/>
      <c r="EO4" s="44"/>
      <c r="EP4" s="44"/>
      <c r="EQ4" s="44"/>
      <c r="ER4" s="44"/>
      <c r="ES4" s="44"/>
      <c r="ET4" s="44"/>
    </row>
    <row r="5" ht="15.75" customHeight="1">
      <c r="A5" s="71" t="s">
        <v>39</v>
      </c>
      <c r="B5" s="39" t="s">
        <v>40</v>
      </c>
      <c r="C5" s="87" t="s">
        <v>41</v>
      </c>
      <c r="D5" s="40" t="s">
        <v>40</v>
      </c>
      <c r="E5" s="87" t="s">
        <v>41</v>
      </c>
      <c r="F5" s="40" t="s">
        <v>40</v>
      </c>
      <c r="G5" s="40" t="s">
        <v>41</v>
      </c>
      <c r="H5" s="40" t="s">
        <v>40</v>
      </c>
      <c r="I5" s="39" t="s">
        <v>41</v>
      </c>
      <c r="J5" s="39" t="s">
        <v>40</v>
      </c>
      <c r="K5" s="39" t="s">
        <v>41</v>
      </c>
      <c r="L5" s="39" t="s">
        <v>40</v>
      </c>
      <c r="M5" s="39" t="s">
        <v>40</v>
      </c>
      <c r="N5" s="39" t="s">
        <v>41</v>
      </c>
      <c r="O5" s="39" t="s">
        <v>40</v>
      </c>
      <c r="P5" s="39" t="s">
        <v>40</v>
      </c>
      <c r="Q5" s="39" t="s">
        <v>40</v>
      </c>
      <c r="R5" s="39" t="s">
        <v>40</v>
      </c>
      <c r="S5" s="39" t="s">
        <v>41</v>
      </c>
      <c r="T5" s="39" t="s">
        <v>41</v>
      </c>
      <c r="U5" s="39" t="s">
        <v>40</v>
      </c>
      <c r="V5" s="39" t="s">
        <v>40</v>
      </c>
      <c r="W5" s="39" t="s">
        <v>41</v>
      </c>
      <c r="X5" s="39" t="s">
        <v>40</v>
      </c>
      <c r="Y5" s="39" t="s">
        <v>40</v>
      </c>
      <c r="Z5" s="39" t="s">
        <v>40</v>
      </c>
      <c r="AA5" s="39" t="s">
        <v>40</v>
      </c>
      <c r="AB5" s="39" t="s">
        <v>40</v>
      </c>
      <c r="AC5" s="39" t="s">
        <v>40</v>
      </c>
      <c r="AD5" s="39" t="s">
        <v>40</v>
      </c>
      <c r="AE5" s="39" t="s">
        <v>41</v>
      </c>
      <c r="AF5" s="39" t="s">
        <v>40</v>
      </c>
      <c r="AG5" s="39" t="s">
        <v>40</v>
      </c>
      <c r="AH5" s="39" t="s">
        <v>40</v>
      </c>
      <c r="AI5" s="39" t="s">
        <v>40</v>
      </c>
      <c r="AJ5" s="39" t="s">
        <v>40</v>
      </c>
      <c r="AK5" s="39" t="s">
        <v>40</v>
      </c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  <c r="CA5" s="39"/>
      <c r="CB5" s="39"/>
      <c r="CC5" s="39"/>
      <c r="CD5" s="39"/>
      <c r="CE5" s="39"/>
      <c r="CF5" s="39"/>
      <c r="CG5" s="39"/>
      <c r="CH5" s="39"/>
      <c r="CI5" s="39"/>
      <c r="CJ5" s="39"/>
      <c r="CK5" s="39"/>
      <c r="CL5" s="39"/>
      <c r="CM5" s="39"/>
      <c r="CN5" s="39"/>
      <c r="CO5" s="39"/>
      <c r="CP5" s="39"/>
      <c r="CQ5" s="39"/>
      <c r="CR5" s="39"/>
      <c r="CS5" s="39"/>
      <c r="CT5" s="39"/>
      <c r="CU5" s="39"/>
      <c r="CV5" s="39"/>
      <c r="CW5" s="39"/>
      <c r="CX5" s="39"/>
      <c r="CY5" s="39"/>
      <c r="CZ5" s="39"/>
      <c r="DA5" s="39"/>
      <c r="DB5" s="39"/>
      <c r="DC5" s="39"/>
      <c r="DD5" s="39"/>
      <c r="DE5" s="39"/>
      <c r="DF5" s="39"/>
      <c r="DG5" s="39"/>
      <c r="DH5" s="39"/>
      <c r="DI5" s="39"/>
      <c r="DJ5" s="39"/>
      <c r="DK5" s="39"/>
      <c r="DL5" s="39"/>
      <c r="DM5" s="39"/>
      <c r="DN5" s="39"/>
      <c r="DO5" s="39"/>
      <c r="DP5" s="39"/>
      <c r="DQ5" s="39"/>
      <c r="DR5" s="39"/>
      <c r="DS5" s="39"/>
      <c r="DT5" s="39"/>
      <c r="DU5" s="39"/>
      <c r="DV5" s="39"/>
      <c r="DW5" s="39"/>
      <c r="DX5" s="39"/>
      <c r="DY5" s="39"/>
      <c r="DZ5" s="39"/>
      <c r="EA5" s="39"/>
      <c r="EB5" s="39"/>
      <c r="EC5" s="39"/>
      <c r="ED5" s="39"/>
      <c r="EE5" s="39"/>
      <c r="EF5" s="39" t="s">
        <v>42</v>
      </c>
      <c r="EG5" s="39" t="s">
        <v>42</v>
      </c>
      <c r="EH5" s="39" t="s">
        <v>43</v>
      </c>
      <c r="EI5" s="39" t="s">
        <v>42</v>
      </c>
      <c r="EJ5" s="40" t="s">
        <v>42</v>
      </c>
      <c r="EK5" s="40" t="s">
        <v>42</v>
      </c>
      <c r="EL5" s="40" t="s">
        <v>42</v>
      </c>
      <c r="EM5" s="40" t="s">
        <v>42</v>
      </c>
      <c r="EN5" s="40" t="s">
        <v>42</v>
      </c>
      <c r="EO5" s="40" t="s">
        <v>42</v>
      </c>
      <c r="EP5" s="40" t="s">
        <v>42</v>
      </c>
      <c r="EQ5" s="40" t="s">
        <v>43</v>
      </c>
      <c r="ER5" s="40" t="s">
        <v>43</v>
      </c>
      <c r="ES5" s="40" t="s">
        <v>42</v>
      </c>
      <c r="ET5" s="40" t="s">
        <v>42</v>
      </c>
    </row>
    <row r="6" ht="15.75" customHeight="1">
      <c r="A6" s="73" t="s">
        <v>44</v>
      </c>
      <c r="B6" s="39">
        <v>16.7</v>
      </c>
      <c r="C6" s="87" t="s">
        <v>45</v>
      </c>
      <c r="D6" s="40">
        <v>16.7</v>
      </c>
      <c r="E6" s="87" t="s">
        <v>45</v>
      </c>
      <c r="F6" s="40">
        <v>16.7</v>
      </c>
      <c r="G6" s="40" t="s">
        <v>45</v>
      </c>
      <c r="H6" s="40">
        <v>16.7</v>
      </c>
      <c r="I6" s="39" t="s">
        <v>45</v>
      </c>
      <c r="J6" s="39">
        <v>16.7</v>
      </c>
      <c r="K6" s="39" t="s">
        <v>45</v>
      </c>
      <c r="L6" s="39">
        <v>16.7</v>
      </c>
      <c r="M6" s="39">
        <v>16.71</v>
      </c>
      <c r="N6" s="39" t="s">
        <v>45</v>
      </c>
      <c r="O6" s="39">
        <v>16.7</v>
      </c>
      <c r="P6" s="39">
        <v>16.7</v>
      </c>
      <c r="Q6" s="39">
        <v>16.7</v>
      </c>
      <c r="R6" s="39">
        <v>16.7</v>
      </c>
      <c r="S6" s="39" t="s">
        <v>45</v>
      </c>
      <c r="T6" s="39" t="s">
        <v>45</v>
      </c>
      <c r="U6" s="39">
        <v>16.7</v>
      </c>
      <c r="V6" s="39">
        <v>16.7</v>
      </c>
      <c r="W6" s="39" t="s">
        <v>45</v>
      </c>
      <c r="X6" s="39">
        <v>16.7</v>
      </c>
      <c r="Y6" s="39">
        <v>16.7</v>
      </c>
      <c r="Z6" s="39">
        <v>16.7</v>
      </c>
      <c r="AA6" s="39">
        <v>16.7</v>
      </c>
      <c r="AB6" s="39">
        <v>16.7</v>
      </c>
      <c r="AC6" s="39">
        <v>16.7</v>
      </c>
      <c r="AD6" s="39">
        <v>16.7</v>
      </c>
      <c r="AE6" s="39"/>
      <c r="AF6" s="39">
        <v>16.7</v>
      </c>
      <c r="AG6" s="39">
        <v>16.7</v>
      </c>
      <c r="AH6" s="39">
        <v>16.7</v>
      </c>
      <c r="AI6" s="39">
        <v>16.7</v>
      </c>
      <c r="AJ6" s="39">
        <v>16.7</v>
      </c>
      <c r="AK6" s="39">
        <v>16.7</v>
      </c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/>
      <c r="CJ6" s="39"/>
      <c r="CK6" s="39"/>
      <c r="CL6" s="39"/>
      <c r="CM6" s="39"/>
      <c r="CN6" s="39"/>
      <c r="CO6" s="39"/>
      <c r="CP6" s="39"/>
      <c r="CQ6" s="39"/>
      <c r="CR6" s="39"/>
      <c r="CS6" s="39"/>
      <c r="CT6" s="39"/>
      <c r="CU6" s="39"/>
      <c r="CV6" s="39"/>
      <c r="CW6" s="39"/>
      <c r="CX6" s="39"/>
      <c r="CY6" s="39"/>
      <c r="CZ6" s="39"/>
      <c r="DA6" s="39"/>
      <c r="DB6" s="39"/>
      <c r="DC6" s="39"/>
      <c r="DD6" s="39"/>
      <c r="DE6" s="39"/>
      <c r="DF6" s="39"/>
      <c r="DG6" s="39"/>
      <c r="DH6" s="39"/>
      <c r="DI6" s="39"/>
      <c r="DJ6" s="39"/>
      <c r="DK6" s="39"/>
      <c r="DL6" s="39"/>
      <c r="DM6" s="39"/>
      <c r="DN6" s="39"/>
      <c r="DO6" s="39"/>
      <c r="DP6" s="39"/>
      <c r="DQ6" s="39"/>
      <c r="DR6" s="39"/>
      <c r="DS6" s="39"/>
      <c r="DT6" s="39"/>
      <c r="DU6" s="39"/>
      <c r="DV6" s="39"/>
      <c r="DW6" s="39"/>
      <c r="DX6" s="39"/>
      <c r="DY6" s="39"/>
      <c r="DZ6" s="39"/>
      <c r="EA6" s="39"/>
      <c r="EB6" s="39"/>
      <c r="EC6" s="39"/>
      <c r="ED6" s="39"/>
      <c r="EE6" s="39"/>
      <c r="EF6" s="39">
        <v>16.7</v>
      </c>
      <c r="EG6" s="39">
        <v>17.0</v>
      </c>
      <c r="EH6" s="39">
        <v>16.7</v>
      </c>
      <c r="EI6" s="39">
        <v>16.7</v>
      </c>
      <c r="EJ6" s="40">
        <v>16.7</v>
      </c>
      <c r="EK6" s="40">
        <v>16.7</v>
      </c>
      <c r="EL6" s="40">
        <v>16.7</v>
      </c>
      <c r="EM6" s="40">
        <v>16.7</v>
      </c>
      <c r="EN6" s="40">
        <v>16.7</v>
      </c>
      <c r="EO6" s="40">
        <v>16.7</v>
      </c>
      <c r="EP6" s="40">
        <v>16.7</v>
      </c>
      <c r="EQ6" s="40">
        <v>16.7</v>
      </c>
      <c r="ER6" s="40">
        <v>16.7</v>
      </c>
      <c r="ES6" s="40">
        <v>16.7</v>
      </c>
      <c r="ET6" s="40">
        <v>16.7</v>
      </c>
    </row>
    <row r="7" ht="15.75" customHeight="1">
      <c r="A7" s="73" t="s">
        <v>46</v>
      </c>
      <c r="B7" s="75">
        <v>16.87</v>
      </c>
      <c r="C7" s="88" t="s">
        <v>45</v>
      </c>
      <c r="D7" s="48">
        <v>17.0</v>
      </c>
      <c r="E7" s="88" t="s">
        <v>45</v>
      </c>
      <c r="F7" s="48">
        <v>16.55</v>
      </c>
      <c r="G7" s="40" t="s">
        <v>45</v>
      </c>
      <c r="H7" s="48">
        <v>16.53</v>
      </c>
      <c r="I7" s="39" t="s">
        <v>45</v>
      </c>
      <c r="J7" s="39">
        <v>16.75</v>
      </c>
      <c r="K7" s="39" t="s">
        <v>45</v>
      </c>
      <c r="L7" s="39">
        <v>16.61</v>
      </c>
      <c r="M7" s="39">
        <v>16.77</v>
      </c>
      <c r="N7" s="39" t="s">
        <v>45</v>
      </c>
      <c r="O7" s="39">
        <v>16.57</v>
      </c>
      <c r="P7" s="39">
        <v>17.05</v>
      </c>
      <c r="Q7" s="39">
        <v>16.4</v>
      </c>
      <c r="R7" s="39">
        <v>16.95</v>
      </c>
      <c r="S7" s="39" t="s">
        <v>45</v>
      </c>
      <c r="T7" s="39" t="s">
        <v>45</v>
      </c>
      <c r="U7" s="39">
        <v>16.66</v>
      </c>
      <c r="V7" s="39">
        <v>16.72</v>
      </c>
      <c r="W7" s="39" t="s">
        <v>45</v>
      </c>
      <c r="X7" s="39">
        <v>16.64</v>
      </c>
      <c r="Y7" s="39">
        <v>16.59</v>
      </c>
      <c r="Z7" s="39">
        <v>16.64</v>
      </c>
      <c r="AA7" s="39">
        <v>16.71</v>
      </c>
      <c r="AB7" s="39">
        <v>16.68</v>
      </c>
      <c r="AC7" s="39">
        <v>16.78</v>
      </c>
      <c r="AD7" s="39">
        <v>16.62</v>
      </c>
      <c r="AE7" s="39"/>
      <c r="AF7" s="39">
        <v>16.63</v>
      </c>
      <c r="AG7" s="39">
        <v>16.73</v>
      </c>
      <c r="AH7" s="39">
        <v>16.62</v>
      </c>
      <c r="AI7" s="39">
        <v>16.82</v>
      </c>
      <c r="AJ7" s="39">
        <v>16.71</v>
      </c>
      <c r="AK7" s="39">
        <v>16.7</v>
      </c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  <c r="CH7" s="39"/>
      <c r="CI7" s="39"/>
      <c r="CJ7" s="39"/>
      <c r="CK7" s="39"/>
      <c r="CL7" s="39"/>
      <c r="CM7" s="39"/>
      <c r="CN7" s="39"/>
      <c r="CO7" s="39"/>
      <c r="CP7" s="39"/>
      <c r="CQ7" s="39"/>
      <c r="CR7" s="39"/>
      <c r="CS7" s="39"/>
      <c r="CT7" s="39"/>
      <c r="CU7" s="39"/>
      <c r="CV7" s="39"/>
      <c r="CW7" s="39"/>
      <c r="CX7" s="39"/>
      <c r="CY7" s="39"/>
      <c r="CZ7" s="39"/>
      <c r="DA7" s="39"/>
      <c r="DB7" s="39"/>
      <c r="DC7" s="39"/>
      <c r="DD7" s="39"/>
      <c r="DE7" s="39"/>
      <c r="DF7" s="39"/>
      <c r="DG7" s="39"/>
      <c r="DH7" s="39"/>
      <c r="DI7" s="39"/>
      <c r="DJ7" s="39"/>
      <c r="DK7" s="39"/>
      <c r="DL7" s="39"/>
      <c r="DM7" s="39"/>
      <c r="DN7" s="39"/>
      <c r="DO7" s="39"/>
      <c r="DP7" s="39"/>
      <c r="DQ7" s="39"/>
      <c r="DR7" s="39"/>
      <c r="DS7" s="39"/>
      <c r="DT7" s="39"/>
      <c r="DU7" s="39"/>
      <c r="DV7" s="39"/>
      <c r="DW7" s="39"/>
      <c r="DX7" s="39"/>
      <c r="DY7" s="39"/>
      <c r="DZ7" s="39"/>
      <c r="EA7" s="39"/>
      <c r="EB7" s="39"/>
      <c r="EC7" s="39"/>
      <c r="ED7" s="39"/>
      <c r="EE7" s="39"/>
      <c r="EF7" s="39">
        <v>16.52</v>
      </c>
      <c r="EG7" s="39">
        <v>16.79</v>
      </c>
      <c r="EH7" s="39">
        <v>16.66</v>
      </c>
      <c r="EI7" s="39">
        <v>16.71</v>
      </c>
      <c r="EJ7" s="40">
        <v>16.67</v>
      </c>
      <c r="EK7" s="40">
        <v>16.76</v>
      </c>
      <c r="EL7" s="40">
        <v>16.3</v>
      </c>
      <c r="EM7" s="40">
        <v>16.4</v>
      </c>
      <c r="EN7" s="40">
        <v>16.2</v>
      </c>
      <c r="EO7" s="40">
        <v>16.5</v>
      </c>
      <c r="EP7" s="40">
        <v>16.6</v>
      </c>
      <c r="EQ7" s="40">
        <v>16.51</v>
      </c>
      <c r="ER7" s="40">
        <v>16.8</v>
      </c>
      <c r="ES7" s="40">
        <v>16.65</v>
      </c>
      <c r="ET7" s="40">
        <v>16.83</v>
      </c>
    </row>
    <row r="8" ht="15.75" customHeight="1">
      <c r="A8" s="73" t="s">
        <v>47</v>
      </c>
      <c r="B8" s="39">
        <f>ABS(B6-B7)</f>
        <v>0.17</v>
      </c>
      <c r="C8" s="87" t="s">
        <v>45</v>
      </c>
      <c r="D8" s="40">
        <f>ABS(D6-D7)</f>
        <v>0.3</v>
      </c>
      <c r="E8" s="87" t="s">
        <v>45</v>
      </c>
      <c r="F8" s="40">
        <f>ABS(F6-F7)</f>
        <v>0.15</v>
      </c>
      <c r="G8" s="40" t="s">
        <v>45</v>
      </c>
      <c r="H8" s="40">
        <f>ABS(H6-H7)</f>
        <v>0.17</v>
      </c>
      <c r="I8" s="39" t="s">
        <v>45</v>
      </c>
      <c r="J8" s="39">
        <f>ABS(J6-J7)</f>
        <v>0.05</v>
      </c>
      <c r="K8" s="39" t="s">
        <v>45</v>
      </c>
      <c r="L8" s="39">
        <f t="shared" ref="L8:M8" si="1">ABS(L6-L7)</f>
        <v>0.09</v>
      </c>
      <c r="M8" s="39">
        <f t="shared" si="1"/>
        <v>0.06</v>
      </c>
      <c r="N8" s="39" t="s">
        <v>45</v>
      </c>
      <c r="O8" s="39">
        <f t="shared" ref="O8:R8" si="2">ABS(O6-O7)</f>
        <v>0.13</v>
      </c>
      <c r="P8" s="39">
        <f t="shared" si="2"/>
        <v>0.35</v>
      </c>
      <c r="Q8" s="39">
        <f t="shared" si="2"/>
        <v>0.3</v>
      </c>
      <c r="R8" s="39">
        <f t="shared" si="2"/>
        <v>0.25</v>
      </c>
      <c r="S8" s="39" t="s">
        <v>45</v>
      </c>
      <c r="T8" s="39" t="s">
        <v>45</v>
      </c>
      <c r="U8" s="39">
        <f t="shared" ref="U8:V8" si="3">ABS(U6-U7)</f>
        <v>0.04</v>
      </c>
      <c r="V8" s="39">
        <f t="shared" si="3"/>
        <v>0.02</v>
      </c>
      <c r="W8" s="39" t="s">
        <v>45</v>
      </c>
      <c r="X8" s="39">
        <f t="shared" ref="X8:AI8" si="4">ABS(X6-X7)</f>
        <v>0.06</v>
      </c>
      <c r="Y8" s="39">
        <f t="shared" si="4"/>
        <v>0.11</v>
      </c>
      <c r="Z8" s="39">
        <f t="shared" si="4"/>
        <v>0.06</v>
      </c>
      <c r="AA8" s="39">
        <f t="shared" si="4"/>
        <v>0.01</v>
      </c>
      <c r="AB8" s="39">
        <f t="shared" si="4"/>
        <v>0.02</v>
      </c>
      <c r="AC8" s="39">
        <f t="shared" si="4"/>
        <v>0.08</v>
      </c>
      <c r="AD8" s="39">
        <f t="shared" si="4"/>
        <v>0.08</v>
      </c>
      <c r="AE8" s="39">
        <f t="shared" si="4"/>
        <v>0</v>
      </c>
      <c r="AF8" s="39">
        <f t="shared" si="4"/>
        <v>0.07</v>
      </c>
      <c r="AG8" s="39">
        <f t="shared" si="4"/>
        <v>0.03</v>
      </c>
      <c r="AH8" s="39">
        <f t="shared" si="4"/>
        <v>0.08</v>
      </c>
      <c r="AI8" s="39">
        <f t="shared" si="4"/>
        <v>0.12</v>
      </c>
      <c r="AJ8" s="39">
        <v>0.01</v>
      </c>
      <c r="AK8" s="39">
        <v>0.0</v>
      </c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39"/>
      <c r="CQ8" s="39"/>
      <c r="CR8" s="39"/>
      <c r="CS8" s="39"/>
      <c r="CT8" s="39"/>
      <c r="CU8" s="39"/>
      <c r="CV8" s="39"/>
      <c r="CW8" s="39"/>
      <c r="CX8" s="39"/>
      <c r="CY8" s="39"/>
      <c r="CZ8" s="39"/>
      <c r="DA8" s="39"/>
      <c r="DB8" s="39"/>
      <c r="DC8" s="39"/>
      <c r="DD8" s="39"/>
      <c r="DE8" s="39"/>
      <c r="DF8" s="39"/>
      <c r="DG8" s="39"/>
      <c r="DH8" s="39"/>
      <c r="DI8" s="39"/>
      <c r="DJ8" s="39"/>
      <c r="DK8" s="39"/>
      <c r="DL8" s="39"/>
      <c r="DM8" s="39"/>
      <c r="DN8" s="39"/>
      <c r="DO8" s="39"/>
      <c r="DP8" s="39"/>
      <c r="DQ8" s="39"/>
      <c r="DR8" s="39"/>
      <c r="DS8" s="39"/>
      <c r="DT8" s="39"/>
      <c r="DU8" s="39"/>
      <c r="DV8" s="39"/>
      <c r="DW8" s="39"/>
      <c r="DX8" s="39"/>
      <c r="DY8" s="39"/>
      <c r="DZ8" s="39"/>
      <c r="EA8" s="39"/>
      <c r="EB8" s="39"/>
      <c r="EC8" s="39"/>
      <c r="ED8" s="39"/>
      <c r="EE8" s="39"/>
      <c r="EF8" s="39">
        <v>0.18</v>
      </c>
      <c r="EG8" s="39">
        <f>EG6-EG7</f>
        <v>0.21</v>
      </c>
      <c r="EH8" s="39">
        <v>0.04</v>
      </c>
      <c r="EI8" s="39"/>
      <c r="EJ8" s="40">
        <v>0.03</v>
      </c>
      <c r="EK8" s="40">
        <v>0.06</v>
      </c>
      <c r="EL8" s="40">
        <v>0.4</v>
      </c>
      <c r="EM8" s="40">
        <v>0.3</v>
      </c>
      <c r="EN8" s="40">
        <v>0.5</v>
      </c>
      <c r="EO8" s="40">
        <v>0.2</v>
      </c>
      <c r="EP8" s="40">
        <v>0.1</v>
      </c>
      <c r="EQ8" s="40">
        <v>0.19</v>
      </c>
      <c r="ER8" s="40">
        <v>0.1</v>
      </c>
      <c r="ES8" s="40">
        <v>0.05</v>
      </c>
      <c r="ET8" s="40">
        <v>0.13</v>
      </c>
    </row>
    <row r="9" ht="15.75" customHeight="1">
      <c r="A9" s="73" t="s">
        <v>48</v>
      </c>
      <c r="B9" s="39">
        <f>ABS(B6-B7)</f>
        <v>0.17</v>
      </c>
      <c r="C9" s="87" t="s">
        <v>45</v>
      </c>
      <c r="D9" s="40">
        <f>ABS(D6-D7)</f>
        <v>0.3</v>
      </c>
      <c r="E9" s="87" t="s">
        <v>45</v>
      </c>
      <c r="F9" s="40">
        <f>ABS(F6-F7)</f>
        <v>0.15</v>
      </c>
      <c r="G9" s="40" t="s">
        <v>45</v>
      </c>
      <c r="H9" s="40">
        <f>ABS(H6-H7)</f>
        <v>0.17</v>
      </c>
      <c r="I9" s="39" t="s">
        <v>45</v>
      </c>
      <c r="J9" s="39">
        <f>ABS(J6-J7)</f>
        <v>0.05</v>
      </c>
      <c r="K9" s="39" t="s">
        <v>45</v>
      </c>
      <c r="L9" s="39">
        <f t="shared" ref="L9:M9" si="5">ABS(L6-L7)</f>
        <v>0.09</v>
      </c>
      <c r="M9" s="39">
        <f t="shared" si="5"/>
        <v>0.06</v>
      </c>
      <c r="N9" s="39" t="s">
        <v>45</v>
      </c>
      <c r="O9" s="39">
        <f t="shared" ref="O9:R9" si="6">ABS(O6-O7)</f>
        <v>0.13</v>
      </c>
      <c r="P9" s="39">
        <f t="shared" si="6"/>
        <v>0.35</v>
      </c>
      <c r="Q9" s="39">
        <f t="shared" si="6"/>
        <v>0.3</v>
      </c>
      <c r="R9" s="39">
        <f t="shared" si="6"/>
        <v>0.25</v>
      </c>
      <c r="S9" s="39" t="s">
        <v>45</v>
      </c>
      <c r="T9" s="39" t="s">
        <v>45</v>
      </c>
      <c r="U9" s="39">
        <f t="shared" ref="U9:V9" si="7">ABS(U6-U7)</f>
        <v>0.04</v>
      </c>
      <c r="V9" s="39">
        <f t="shared" si="7"/>
        <v>0.02</v>
      </c>
      <c r="W9" s="39" t="s">
        <v>45</v>
      </c>
      <c r="X9" s="39">
        <f t="shared" ref="X9:AI9" si="8">ABS(X6-X7)</f>
        <v>0.06</v>
      </c>
      <c r="Y9" s="39">
        <f t="shared" si="8"/>
        <v>0.11</v>
      </c>
      <c r="Z9" s="39">
        <f t="shared" si="8"/>
        <v>0.06</v>
      </c>
      <c r="AA9" s="39">
        <f t="shared" si="8"/>
        <v>0.01</v>
      </c>
      <c r="AB9" s="39">
        <f t="shared" si="8"/>
        <v>0.02</v>
      </c>
      <c r="AC9" s="39">
        <f t="shared" si="8"/>
        <v>0.08</v>
      </c>
      <c r="AD9" s="39">
        <f t="shared" si="8"/>
        <v>0.08</v>
      </c>
      <c r="AE9" s="39">
        <f t="shared" si="8"/>
        <v>0</v>
      </c>
      <c r="AF9" s="39">
        <f t="shared" si="8"/>
        <v>0.07</v>
      </c>
      <c r="AG9" s="39">
        <f t="shared" si="8"/>
        <v>0.03</v>
      </c>
      <c r="AH9" s="39">
        <f t="shared" si="8"/>
        <v>0.08</v>
      </c>
      <c r="AI9" s="39">
        <f t="shared" si="8"/>
        <v>0.12</v>
      </c>
      <c r="AJ9" s="39">
        <v>0.01</v>
      </c>
      <c r="AK9" s="39">
        <v>0.0</v>
      </c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>
        <v>0.28</v>
      </c>
      <c r="EG9" s="39">
        <f>EG7-16.7</f>
        <v>0.09</v>
      </c>
      <c r="EH9" s="39">
        <v>0.04</v>
      </c>
      <c r="EI9" s="39"/>
      <c r="EJ9" s="40">
        <v>0.03</v>
      </c>
      <c r="EK9" s="40">
        <v>0.06</v>
      </c>
      <c r="EL9" s="40">
        <v>0.4</v>
      </c>
      <c r="EM9" s="40">
        <v>0.3</v>
      </c>
      <c r="EN9" s="40">
        <v>0.6</v>
      </c>
      <c r="EO9" s="40">
        <v>0.3</v>
      </c>
      <c r="EP9" s="40">
        <v>0.2</v>
      </c>
      <c r="EQ9" s="40">
        <v>0.29</v>
      </c>
      <c r="ER9" s="40">
        <v>0.2</v>
      </c>
      <c r="ES9" s="40">
        <v>0.15</v>
      </c>
      <c r="ET9" s="40">
        <v>0.13</v>
      </c>
    </row>
    <row r="10" ht="15.75" customHeight="1">
      <c r="A10" s="73" t="s">
        <v>49</v>
      </c>
      <c r="B10" s="75">
        <v>16.8</v>
      </c>
      <c r="C10" s="87" t="s">
        <v>45</v>
      </c>
      <c r="D10" s="48">
        <v>17.0</v>
      </c>
      <c r="E10" s="87" t="s">
        <v>45</v>
      </c>
      <c r="F10" s="40" t="s">
        <v>45</v>
      </c>
      <c r="G10" s="40" t="s">
        <v>45</v>
      </c>
      <c r="H10" s="40" t="s">
        <v>45</v>
      </c>
      <c r="I10" s="39" t="s">
        <v>45</v>
      </c>
      <c r="J10" s="39" t="s">
        <v>45</v>
      </c>
      <c r="K10" s="39" t="s">
        <v>45</v>
      </c>
      <c r="L10" s="39" t="s">
        <v>45</v>
      </c>
      <c r="M10" s="39" t="s">
        <v>45</v>
      </c>
      <c r="N10" s="39" t="s">
        <v>45</v>
      </c>
      <c r="O10" s="39" t="s">
        <v>45</v>
      </c>
      <c r="P10" s="39">
        <v>17.0</v>
      </c>
      <c r="Q10" s="39">
        <v>16.4</v>
      </c>
      <c r="R10" s="39">
        <v>16.9</v>
      </c>
      <c r="S10" s="39" t="s">
        <v>45</v>
      </c>
      <c r="T10" s="39" t="s">
        <v>45</v>
      </c>
      <c r="U10" s="39" t="s">
        <v>45</v>
      </c>
      <c r="V10" s="39" t="s">
        <v>45</v>
      </c>
      <c r="W10" s="39" t="s">
        <v>45</v>
      </c>
      <c r="X10" s="39" t="s">
        <v>45</v>
      </c>
      <c r="Y10" s="39">
        <v>16.6</v>
      </c>
      <c r="Z10" s="39" t="s">
        <v>45</v>
      </c>
      <c r="AA10" s="39" t="s">
        <v>45</v>
      </c>
      <c r="AB10" s="39" t="s">
        <v>45</v>
      </c>
      <c r="AC10" s="39" t="s">
        <v>45</v>
      </c>
      <c r="AD10" s="39" t="s">
        <v>45</v>
      </c>
      <c r="AE10" s="39"/>
      <c r="AF10" s="39" t="s">
        <v>45</v>
      </c>
      <c r="AG10" s="39" t="s">
        <v>45</v>
      </c>
      <c r="AH10" s="39" t="s">
        <v>45</v>
      </c>
      <c r="AI10" s="39" t="s">
        <v>45</v>
      </c>
      <c r="AJ10" s="39" t="s">
        <v>45</v>
      </c>
      <c r="AK10" s="39">
        <v>16.7</v>
      </c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39"/>
      <c r="CX10" s="39"/>
      <c r="CY10" s="39"/>
      <c r="CZ10" s="39"/>
      <c r="DA10" s="39"/>
      <c r="DB10" s="39"/>
      <c r="DC10" s="39"/>
      <c r="DD10" s="39"/>
      <c r="DE10" s="39"/>
      <c r="DF10" s="39"/>
      <c r="DG10" s="39"/>
      <c r="DH10" s="39"/>
      <c r="DI10" s="39"/>
      <c r="DJ10" s="39"/>
      <c r="DK10" s="39"/>
      <c r="DL10" s="39"/>
      <c r="DM10" s="39"/>
      <c r="DN10" s="39"/>
      <c r="DO10" s="39"/>
      <c r="DP10" s="39"/>
      <c r="DQ10" s="39"/>
      <c r="DR10" s="39"/>
      <c r="DS10" s="39"/>
      <c r="DT10" s="39"/>
      <c r="DU10" s="39"/>
      <c r="DV10" s="39"/>
      <c r="DW10" s="39"/>
      <c r="DX10" s="39"/>
      <c r="DY10" s="39"/>
      <c r="DZ10" s="39"/>
      <c r="EA10" s="39"/>
      <c r="EB10" s="39"/>
      <c r="EC10" s="39"/>
      <c r="ED10" s="39"/>
      <c r="EE10" s="39"/>
      <c r="EF10" s="39" t="s">
        <v>45</v>
      </c>
      <c r="EG10" s="39" t="s">
        <v>50</v>
      </c>
      <c r="EH10" s="39" t="s">
        <v>50</v>
      </c>
      <c r="EI10" s="39" t="s">
        <v>50</v>
      </c>
      <c r="EJ10" s="40">
        <v>16.7</v>
      </c>
      <c r="EK10" s="40">
        <v>16.7</v>
      </c>
      <c r="EL10" s="40">
        <v>16.7</v>
      </c>
      <c r="EM10" s="40">
        <v>16.7</v>
      </c>
      <c r="EN10" s="40">
        <v>16.7</v>
      </c>
      <c r="EO10" s="40">
        <v>16.7</v>
      </c>
      <c r="EP10" s="40">
        <v>16.7</v>
      </c>
      <c r="EQ10" s="40">
        <v>16.7</v>
      </c>
      <c r="ER10" s="40">
        <v>16.7</v>
      </c>
      <c r="ES10" s="40" t="s">
        <v>45</v>
      </c>
      <c r="ET10" s="40">
        <v>16.7</v>
      </c>
    </row>
    <row r="11" ht="15.75" customHeight="1">
      <c r="A11" s="76" t="s">
        <v>51</v>
      </c>
      <c r="B11" s="39">
        <v>16.7</v>
      </c>
      <c r="C11" s="87" t="s">
        <v>45</v>
      </c>
      <c r="D11" s="40">
        <v>16.7</v>
      </c>
      <c r="E11" s="87" t="s">
        <v>45</v>
      </c>
      <c r="F11" s="40">
        <v>16.7</v>
      </c>
      <c r="G11" s="40" t="s">
        <v>45</v>
      </c>
      <c r="H11" s="40">
        <v>16.7</v>
      </c>
      <c r="I11" s="39" t="s">
        <v>45</v>
      </c>
      <c r="J11" s="39">
        <v>16.7</v>
      </c>
      <c r="K11" s="39" t="s">
        <v>45</v>
      </c>
      <c r="L11" s="39">
        <v>16.7</v>
      </c>
      <c r="M11" s="39">
        <v>16.7</v>
      </c>
      <c r="N11" s="39" t="s">
        <v>45</v>
      </c>
      <c r="O11" s="39">
        <v>16.7</v>
      </c>
      <c r="P11" s="39">
        <v>16.7</v>
      </c>
      <c r="Q11" s="39">
        <v>16.7</v>
      </c>
      <c r="R11" s="39">
        <v>16.7</v>
      </c>
      <c r="S11" s="39" t="s">
        <v>45</v>
      </c>
      <c r="T11" s="39" t="s">
        <v>45</v>
      </c>
      <c r="U11" s="39">
        <v>16.7</v>
      </c>
      <c r="V11" s="39">
        <v>16.7</v>
      </c>
      <c r="W11" s="39" t="s">
        <v>45</v>
      </c>
      <c r="X11" s="39">
        <v>16.7</v>
      </c>
      <c r="Y11" s="39">
        <v>16.7</v>
      </c>
      <c r="Z11" s="39">
        <v>16.7</v>
      </c>
      <c r="AA11" s="39">
        <v>16.7</v>
      </c>
      <c r="AB11" s="39">
        <v>16.7</v>
      </c>
      <c r="AC11" s="39">
        <v>16.7</v>
      </c>
      <c r="AD11" s="39">
        <v>16.7</v>
      </c>
      <c r="AE11" s="39"/>
      <c r="AF11" s="39">
        <v>16.7</v>
      </c>
      <c r="AG11" s="39">
        <v>16.7</v>
      </c>
      <c r="AH11" s="39">
        <v>16.7</v>
      </c>
      <c r="AI11" s="39">
        <v>16.7</v>
      </c>
      <c r="AJ11" s="39">
        <v>16.7</v>
      </c>
      <c r="AK11" s="39">
        <v>16.7</v>
      </c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  <c r="CN11" s="39"/>
      <c r="CO11" s="39"/>
      <c r="CP11" s="39"/>
      <c r="CQ11" s="39"/>
      <c r="CR11" s="39"/>
      <c r="CS11" s="39"/>
      <c r="CT11" s="39"/>
      <c r="CU11" s="39"/>
      <c r="CV11" s="39"/>
      <c r="CW11" s="39"/>
      <c r="CX11" s="39"/>
      <c r="CY11" s="39"/>
      <c r="CZ11" s="39"/>
      <c r="DA11" s="39"/>
      <c r="DB11" s="39"/>
      <c r="DC11" s="39"/>
      <c r="DD11" s="39"/>
      <c r="DE11" s="39"/>
      <c r="DF11" s="39"/>
      <c r="DG11" s="39"/>
      <c r="DH11" s="39"/>
      <c r="DI11" s="39"/>
      <c r="DJ11" s="39"/>
      <c r="DK11" s="39"/>
      <c r="DL11" s="39"/>
      <c r="DM11" s="39"/>
      <c r="DN11" s="39"/>
      <c r="DO11" s="39"/>
      <c r="DP11" s="39"/>
      <c r="DQ11" s="39"/>
      <c r="DR11" s="39"/>
      <c r="DS11" s="39"/>
      <c r="DT11" s="39"/>
      <c r="DU11" s="39"/>
      <c r="DV11" s="39"/>
      <c r="DW11" s="39"/>
      <c r="DX11" s="39"/>
      <c r="DY11" s="39"/>
      <c r="DZ11" s="39"/>
      <c r="EA11" s="39"/>
      <c r="EB11" s="39"/>
      <c r="EC11" s="39"/>
      <c r="ED11" s="39"/>
      <c r="EE11" s="39"/>
      <c r="EF11" s="39">
        <v>16.6</v>
      </c>
      <c r="EG11" s="39">
        <v>17.0</v>
      </c>
      <c r="EH11" s="39">
        <v>16.7</v>
      </c>
      <c r="EI11" s="39"/>
      <c r="EJ11" s="40">
        <v>16.7</v>
      </c>
      <c r="EK11" s="40">
        <v>16.7</v>
      </c>
      <c r="EL11" s="40">
        <v>16.7</v>
      </c>
      <c r="EM11" s="40">
        <v>16.7</v>
      </c>
      <c r="EN11" s="40">
        <v>16.7</v>
      </c>
      <c r="EO11" s="40">
        <v>16.7</v>
      </c>
      <c r="EP11" s="40">
        <v>16.7</v>
      </c>
      <c r="EQ11" s="40">
        <v>16.7</v>
      </c>
      <c r="ER11" s="40">
        <v>16.8</v>
      </c>
      <c r="ES11" s="40">
        <v>16.7</v>
      </c>
      <c r="ET11" s="40">
        <v>16.6</v>
      </c>
    </row>
    <row r="12" ht="15.75" customHeight="1">
      <c r="A12" s="73" t="s">
        <v>52</v>
      </c>
      <c r="B12" s="75">
        <v>5.1</v>
      </c>
      <c r="C12" s="88" t="s">
        <v>45</v>
      </c>
      <c r="D12" s="48">
        <v>13.3</v>
      </c>
      <c r="E12" s="88" t="s">
        <v>45</v>
      </c>
      <c r="F12" s="48">
        <v>24.0</v>
      </c>
      <c r="G12" s="40" t="s">
        <v>45</v>
      </c>
      <c r="H12" s="48">
        <v>28.1</v>
      </c>
      <c r="I12" s="39" t="s">
        <v>45</v>
      </c>
      <c r="J12" s="39">
        <v>22.8</v>
      </c>
      <c r="K12" s="39" t="s">
        <v>45</v>
      </c>
      <c r="L12" s="39">
        <v>28.6</v>
      </c>
      <c r="M12" s="39">
        <v>25.8</v>
      </c>
      <c r="N12" s="39" t="s">
        <v>45</v>
      </c>
      <c r="O12" s="39">
        <v>25.1</v>
      </c>
      <c r="P12" s="39">
        <v>6.7</v>
      </c>
      <c r="Q12" s="39">
        <v>2.4</v>
      </c>
      <c r="R12" s="39">
        <f>7.4</f>
        <v>7.4</v>
      </c>
      <c r="S12" s="39" t="s">
        <v>45</v>
      </c>
      <c r="T12" s="39" t="s">
        <v>45</v>
      </c>
      <c r="U12" s="39">
        <v>0.9</v>
      </c>
      <c r="V12" s="39">
        <v>0.2</v>
      </c>
      <c r="W12" s="39" t="s">
        <v>45</v>
      </c>
      <c r="X12" s="39">
        <v>6.1</v>
      </c>
      <c r="Y12" s="39">
        <v>6.7</v>
      </c>
      <c r="Z12" s="39">
        <v>8.1</v>
      </c>
      <c r="AA12" s="39">
        <v>6.0</v>
      </c>
      <c r="AB12" s="39">
        <v>22.5</v>
      </c>
      <c r="AC12" s="39">
        <v>8.0</v>
      </c>
      <c r="AD12" s="39">
        <v>11.8</v>
      </c>
      <c r="AE12" s="39"/>
      <c r="AF12" s="39">
        <v>16.2</v>
      </c>
      <c r="AG12" s="39">
        <v>26.6</v>
      </c>
      <c r="AH12" s="39">
        <v>26.7</v>
      </c>
      <c r="AI12" s="39">
        <v>27.9</v>
      </c>
      <c r="AJ12" s="39">
        <v>26.3</v>
      </c>
      <c r="AK12" s="39">
        <v>23.3</v>
      </c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  <c r="CB12" s="39"/>
      <c r="CC12" s="39"/>
      <c r="CD12" s="39"/>
      <c r="CE12" s="39"/>
      <c r="CF12" s="39"/>
      <c r="CG12" s="39"/>
      <c r="CH12" s="39"/>
      <c r="CI12" s="39"/>
      <c r="CJ12" s="39"/>
      <c r="CK12" s="39"/>
      <c r="CL12" s="39"/>
      <c r="CM12" s="39"/>
      <c r="CN12" s="39"/>
      <c r="CO12" s="39"/>
      <c r="CP12" s="39"/>
      <c r="CQ12" s="39"/>
      <c r="CR12" s="39"/>
      <c r="CS12" s="39"/>
      <c r="CT12" s="39"/>
      <c r="CU12" s="39"/>
      <c r="CV12" s="39"/>
      <c r="CW12" s="39"/>
      <c r="CX12" s="39"/>
      <c r="CY12" s="39"/>
      <c r="CZ12" s="39"/>
      <c r="DA12" s="39"/>
      <c r="DB12" s="39"/>
      <c r="DC12" s="39"/>
      <c r="DD12" s="39"/>
      <c r="DE12" s="39"/>
      <c r="DF12" s="39"/>
      <c r="DG12" s="39"/>
      <c r="DH12" s="39"/>
      <c r="DI12" s="39"/>
      <c r="DJ12" s="39"/>
      <c r="DK12" s="39"/>
      <c r="DL12" s="39"/>
      <c r="DM12" s="39"/>
      <c r="DN12" s="39"/>
      <c r="DO12" s="39"/>
      <c r="DP12" s="39"/>
      <c r="DQ12" s="39"/>
      <c r="DR12" s="39"/>
      <c r="DS12" s="39"/>
      <c r="DT12" s="39"/>
      <c r="DU12" s="39"/>
      <c r="DV12" s="39"/>
      <c r="DW12" s="39"/>
      <c r="DX12" s="39"/>
      <c r="DY12" s="39"/>
      <c r="DZ12" s="39"/>
      <c r="EA12" s="39"/>
      <c r="EB12" s="39"/>
      <c r="EC12" s="39"/>
      <c r="ED12" s="39"/>
      <c r="EE12" s="39"/>
      <c r="EF12" s="39"/>
      <c r="EG12" s="39"/>
      <c r="EH12" s="39"/>
      <c r="EI12" s="39"/>
      <c r="EJ12" s="40"/>
      <c r="EK12" s="40"/>
      <c r="EL12" s="40"/>
      <c r="EM12" s="40"/>
      <c r="EN12" s="40"/>
      <c r="EO12" s="40"/>
      <c r="EP12" s="40"/>
      <c r="EQ12" s="40"/>
      <c r="ER12" s="40"/>
      <c r="ES12" s="40"/>
      <c r="ET12" s="40"/>
    </row>
    <row r="13" ht="15.75" customHeight="1">
      <c r="A13" s="73" t="s">
        <v>53</v>
      </c>
      <c r="B13" s="75">
        <v>6.3</v>
      </c>
      <c r="C13" s="88" t="s">
        <v>45</v>
      </c>
      <c r="D13" s="48">
        <v>12.8</v>
      </c>
      <c r="E13" s="88" t="s">
        <v>45</v>
      </c>
      <c r="F13" s="48">
        <v>24.1</v>
      </c>
      <c r="G13" s="40" t="s">
        <v>45</v>
      </c>
      <c r="H13" s="48">
        <v>28.7</v>
      </c>
      <c r="I13" s="39" t="s">
        <v>45</v>
      </c>
      <c r="J13" s="39">
        <v>21.6</v>
      </c>
      <c r="K13" s="39" t="s">
        <v>45</v>
      </c>
      <c r="L13" s="39">
        <v>28.4</v>
      </c>
      <c r="M13" s="39">
        <v>25.7</v>
      </c>
      <c r="N13" s="39" t="s">
        <v>45</v>
      </c>
      <c r="O13" s="39">
        <v>24.8</v>
      </c>
      <c r="P13" s="39">
        <v>6.3</v>
      </c>
      <c r="Q13" s="39">
        <v>1.2</v>
      </c>
      <c r="R13" s="39">
        <v>-2.8</v>
      </c>
      <c r="S13" s="39" t="s">
        <v>45</v>
      </c>
      <c r="T13" s="39" t="s">
        <v>45</v>
      </c>
      <c r="U13" s="39">
        <v>1.8</v>
      </c>
      <c r="V13" s="39">
        <v>0.8</v>
      </c>
      <c r="W13" s="39" t="s">
        <v>45</v>
      </c>
      <c r="X13" s="39">
        <v>6.8</v>
      </c>
      <c r="Y13" s="39">
        <v>6.4</v>
      </c>
      <c r="Z13" s="39">
        <v>8.8</v>
      </c>
      <c r="AA13" s="39">
        <v>5.7</v>
      </c>
      <c r="AB13" s="39">
        <v>22.3</v>
      </c>
      <c r="AC13" s="39">
        <v>9.6</v>
      </c>
      <c r="AD13" s="39">
        <v>9.2</v>
      </c>
      <c r="AE13" s="39"/>
      <c r="AF13" s="39">
        <v>11.3</v>
      </c>
      <c r="AG13" s="39">
        <v>27.6</v>
      </c>
      <c r="AH13" s="39">
        <v>27.7</v>
      </c>
      <c r="AI13" s="39">
        <v>28.5</v>
      </c>
      <c r="AJ13" s="39">
        <v>27.8</v>
      </c>
      <c r="AK13" s="39">
        <v>24.7</v>
      </c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39"/>
      <c r="CA13" s="39"/>
      <c r="CB13" s="39"/>
      <c r="CC13" s="39"/>
      <c r="CD13" s="39"/>
      <c r="CE13" s="39"/>
      <c r="CF13" s="39"/>
      <c r="CG13" s="39"/>
      <c r="CH13" s="39"/>
      <c r="CI13" s="39"/>
      <c r="CJ13" s="39"/>
      <c r="CK13" s="39"/>
      <c r="CL13" s="39"/>
      <c r="CM13" s="39"/>
      <c r="CN13" s="39"/>
      <c r="CO13" s="39"/>
      <c r="CP13" s="39"/>
      <c r="CQ13" s="39"/>
      <c r="CR13" s="39"/>
      <c r="CS13" s="39"/>
      <c r="CT13" s="39"/>
      <c r="CU13" s="39"/>
      <c r="CV13" s="39"/>
      <c r="CW13" s="39"/>
      <c r="CX13" s="39"/>
      <c r="CY13" s="39"/>
      <c r="CZ13" s="39"/>
      <c r="DA13" s="39"/>
      <c r="DB13" s="39"/>
      <c r="DC13" s="39"/>
      <c r="DD13" s="39"/>
      <c r="DE13" s="39"/>
      <c r="DF13" s="39"/>
      <c r="DG13" s="39"/>
      <c r="DH13" s="39"/>
      <c r="DI13" s="39"/>
      <c r="DJ13" s="39"/>
      <c r="DK13" s="39"/>
      <c r="DL13" s="39"/>
      <c r="DM13" s="39"/>
      <c r="DN13" s="39"/>
      <c r="DO13" s="39"/>
      <c r="DP13" s="39"/>
      <c r="DQ13" s="39"/>
      <c r="DR13" s="39"/>
      <c r="DS13" s="39"/>
      <c r="DT13" s="39"/>
      <c r="DU13" s="39"/>
      <c r="DV13" s="39"/>
      <c r="DW13" s="39"/>
      <c r="DX13" s="39"/>
      <c r="DY13" s="39"/>
      <c r="DZ13" s="39"/>
      <c r="EA13" s="39"/>
      <c r="EB13" s="39"/>
      <c r="EC13" s="39"/>
      <c r="ED13" s="39"/>
      <c r="EE13" s="39"/>
      <c r="EF13" s="39"/>
      <c r="EG13" s="39"/>
      <c r="EH13" s="39"/>
      <c r="EI13" s="39"/>
      <c r="EJ13" s="40"/>
      <c r="EK13" s="40"/>
      <c r="EL13" s="40"/>
      <c r="EM13" s="40"/>
      <c r="EN13" s="40"/>
      <c r="EO13" s="40"/>
      <c r="EP13" s="40"/>
      <c r="EQ13" s="40"/>
      <c r="ER13" s="40"/>
      <c r="ES13" s="40"/>
      <c r="ET13" s="40"/>
    </row>
    <row r="14" ht="15.75" customHeight="1">
      <c r="A14" s="73" t="s">
        <v>54</v>
      </c>
      <c r="B14" s="75">
        <v>6.3</v>
      </c>
      <c r="C14" s="87" t="s">
        <v>45</v>
      </c>
      <c r="D14" s="40" t="s">
        <v>45</v>
      </c>
      <c r="E14" s="87" t="s">
        <v>45</v>
      </c>
      <c r="F14" s="40" t="s">
        <v>45</v>
      </c>
      <c r="G14" s="40" t="s">
        <v>45</v>
      </c>
      <c r="H14" s="40" t="s">
        <v>45</v>
      </c>
      <c r="I14" s="39" t="s">
        <v>45</v>
      </c>
      <c r="J14" s="39" t="s">
        <v>45</v>
      </c>
      <c r="K14" s="39" t="s">
        <v>45</v>
      </c>
      <c r="L14" s="39" t="s">
        <v>45</v>
      </c>
      <c r="M14" s="39" t="s">
        <v>45</v>
      </c>
      <c r="N14" s="39" t="s">
        <v>45</v>
      </c>
      <c r="O14" s="39" t="s">
        <v>45</v>
      </c>
      <c r="P14" s="39" t="s">
        <v>45</v>
      </c>
      <c r="Q14" s="39">
        <v>1.2</v>
      </c>
      <c r="R14" s="39">
        <v>-2.8</v>
      </c>
      <c r="S14" s="39" t="s">
        <v>45</v>
      </c>
      <c r="T14" s="39" t="s">
        <v>45</v>
      </c>
      <c r="U14" s="39">
        <v>1.8</v>
      </c>
      <c r="V14" s="39" t="s">
        <v>45</v>
      </c>
      <c r="W14" s="39" t="s">
        <v>45</v>
      </c>
      <c r="X14" s="39" t="s">
        <v>45</v>
      </c>
      <c r="Y14" s="39">
        <v>6.4</v>
      </c>
      <c r="Z14" s="39">
        <v>8.8</v>
      </c>
      <c r="AA14" s="39" t="s">
        <v>45</v>
      </c>
      <c r="AB14" s="39" t="s">
        <v>45</v>
      </c>
      <c r="AC14" s="39" t="s">
        <v>45</v>
      </c>
      <c r="AD14" s="39" t="s">
        <v>45</v>
      </c>
      <c r="AE14" s="39"/>
      <c r="AF14" s="39">
        <v>11.3</v>
      </c>
      <c r="AG14" s="39" t="s">
        <v>45</v>
      </c>
      <c r="AH14" s="39" t="s">
        <v>45</v>
      </c>
      <c r="AI14" s="39">
        <v>28.5</v>
      </c>
      <c r="AJ14" s="39">
        <v>27.8</v>
      </c>
      <c r="AK14" s="39">
        <v>24.7</v>
      </c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39"/>
      <c r="BO14" s="39"/>
      <c r="BP14" s="39"/>
      <c r="BQ14" s="39"/>
      <c r="BR14" s="39"/>
      <c r="BS14" s="39"/>
      <c r="BT14" s="39"/>
      <c r="BU14" s="39"/>
      <c r="BV14" s="39"/>
      <c r="BW14" s="39"/>
      <c r="BX14" s="39"/>
      <c r="BY14" s="39"/>
      <c r="BZ14" s="39"/>
      <c r="CA14" s="39"/>
      <c r="CB14" s="39"/>
      <c r="CC14" s="39"/>
      <c r="CD14" s="39"/>
      <c r="CE14" s="39"/>
      <c r="CF14" s="39"/>
      <c r="CG14" s="39"/>
      <c r="CH14" s="39"/>
      <c r="CI14" s="39"/>
      <c r="CJ14" s="39"/>
      <c r="CK14" s="39"/>
      <c r="CL14" s="39"/>
      <c r="CM14" s="39"/>
      <c r="CN14" s="39"/>
      <c r="CO14" s="39"/>
      <c r="CP14" s="39"/>
      <c r="CQ14" s="39"/>
      <c r="CR14" s="39"/>
      <c r="CS14" s="39"/>
      <c r="CT14" s="39"/>
      <c r="CU14" s="39"/>
      <c r="CV14" s="39"/>
      <c r="CW14" s="39"/>
      <c r="CX14" s="39"/>
      <c r="CY14" s="39"/>
      <c r="CZ14" s="39"/>
      <c r="DA14" s="39"/>
      <c r="DB14" s="39"/>
      <c r="DC14" s="39"/>
      <c r="DD14" s="39"/>
      <c r="DE14" s="39"/>
      <c r="DF14" s="39"/>
      <c r="DG14" s="39"/>
      <c r="DH14" s="39"/>
      <c r="DI14" s="39"/>
      <c r="DJ14" s="39"/>
      <c r="DK14" s="39"/>
      <c r="DL14" s="39"/>
      <c r="DM14" s="39"/>
      <c r="DN14" s="39"/>
      <c r="DO14" s="39"/>
      <c r="DP14" s="39"/>
      <c r="DQ14" s="39"/>
      <c r="DR14" s="39"/>
      <c r="DS14" s="39"/>
      <c r="DT14" s="39"/>
      <c r="DU14" s="39"/>
      <c r="DV14" s="39"/>
      <c r="DW14" s="39"/>
      <c r="DX14" s="39"/>
      <c r="DY14" s="39"/>
      <c r="DZ14" s="39"/>
      <c r="EA14" s="39"/>
      <c r="EB14" s="39"/>
      <c r="EC14" s="39"/>
      <c r="ED14" s="39"/>
      <c r="EE14" s="39"/>
      <c r="EF14" s="39"/>
      <c r="EG14" s="39"/>
      <c r="EH14" s="39"/>
      <c r="EI14" s="39"/>
      <c r="EJ14" s="40"/>
      <c r="EK14" s="40"/>
      <c r="EL14" s="40"/>
      <c r="EM14" s="40"/>
      <c r="EN14" s="40"/>
      <c r="EO14" s="40"/>
      <c r="EP14" s="40"/>
      <c r="EQ14" s="40"/>
      <c r="ER14" s="40"/>
      <c r="ES14" s="40"/>
      <c r="ET14" s="40"/>
    </row>
    <row r="15" ht="15.75" customHeight="1">
      <c r="A15" s="73" t="s">
        <v>55</v>
      </c>
      <c r="B15" s="75">
        <v>742.0</v>
      </c>
      <c r="C15" s="87" t="s">
        <v>45</v>
      </c>
      <c r="D15" s="48">
        <v>742.0</v>
      </c>
      <c r="E15" s="87" t="s">
        <v>45</v>
      </c>
      <c r="F15" s="40">
        <v>746.0</v>
      </c>
      <c r="G15" s="40" t="s">
        <v>45</v>
      </c>
      <c r="H15" s="40">
        <v>746.0</v>
      </c>
      <c r="I15" s="39" t="s">
        <v>45</v>
      </c>
      <c r="J15" s="39">
        <v>746.0</v>
      </c>
      <c r="K15" s="39" t="s">
        <v>45</v>
      </c>
      <c r="L15" s="39">
        <v>748.0</v>
      </c>
      <c r="M15" s="39">
        <v>747.0</v>
      </c>
      <c r="N15" s="39" t="s">
        <v>45</v>
      </c>
      <c r="O15" s="39">
        <v>242.0</v>
      </c>
      <c r="P15" s="39">
        <v>751.0</v>
      </c>
      <c r="Q15" s="39">
        <v>745.0</v>
      </c>
      <c r="R15" s="39">
        <v>759.0</v>
      </c>
      <c r="S15" s="39" t="s">
        <v>45</v>
      </c>
      <c r="T15" s="39" t="s">
        <v>45</v>
      </c>
      <c r="U15" s="39">
        <v>743.0</v>
      </c>
      <c r="V15" s="39">
        <v>751.0</v>
      </c>
      <c r="W15" s="39" t="s">
        <v>45</v>
      </c>
      <c r="X15" s="39">
        <v>742.0</v>
      </c>
      <c r="Y15" s="39">
        <v>741.0</v>
      </c>
      <c r="Z15" s="39">
        <v>746.0</v>
      </c>
      <c r="AA15" s="39">
        <v>754.0</v>
      </c>
      <c r="AB15" s="39">
        <v>752.0</v>
      </c>
      <c r="AC15" s="39">
        <v>747.0</v>
      </c>
      <c r="AD15" s="39">
        <v>739.0</v>
      </c>
      <c r="AE15" s="39"/>
      <c r="AF15" s="39">
        <v>749.0</v>
      </c>
      <c r="AG15" s="39">
        <v>744.0</v>
      </c>
      <c r="AH15" s="39">
        <v>750.0</v>
      </c>
      <c r="AI15" s="39">
        <v>747.0</v>
      </c>
      <c r="AJ15" s="39">
        <v>749.0</v>
      </c>
      <c r="AK15" s="39">
        <v>745.0</v>
      </c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9"/>
      <c r="BP15" s="39"/>
      <c r="BQ15" s="39"/>
      <c r="BR15" s="39"/>
      <c r="BS15" s="39"/>
      <c r="BT15" s="39"/>
      <c r="BU15" s="39"/>
      <c r="BV15" s="39"/>
      <c r="BW15" s="39"/>
      <c r="BX15" s="39"/>
      <c r="BY15" s="39"/>
      <c r="BZ15" s="39"/>
      <c r="CA15" s="39"/>
      <c r="CB15" s="39"/>
      <c r="CC15" s="39"/>
      <c r="CD15" s="39"/>
      <c r="CE15" s="39"/>
      <c r="CF15" s="39"/>
      <c r="CG15" s="39"/>
      <c r="CH15" s="39"/>
      <c r="CI15" s="39"/>
      <c r="CJ15" s="39"/>
      <c r="CK15" s="39"/>
      <c r="CL15" s="39"/>
      <c r="CM15" s="39"/>
      <c r="CN15" s="39"/>
      <c r="CO15" s="39"/>
      <c r="CP15" s="39"/>
      <c r="CQ15" s="39"/>
      <c r="CR15" s="39"/>
      <c r="CS15" s="39"/>
      <c r="CT15" s="39"/>
      <c r="CU15" s="39"/>
      <c r="CV15" s="39"/>
      <c r="CW15" s="39"/>
      <c r="CX15" s="39"/>
      <c r="CY15" s="39"/>
      <c r="CZ15" s="39"/>
      <c r="DA15" s="39"/>
      <c r="DB15" s="39"/>
      <c r="DC15" s="39"/>
      <c r="DD15" s="39"/>
      <c r="DE15" s="39"/>
      <c r="DF15" s="39"/>
      <c r="DG15" s="39"/>
      <c r="DH15" s="39"/>
      <c r="DI15" s="39"/>
      <c r="DJ15" s="39"/>
      <c r="DK15" s="39"/>
      <c r="DL15" s="39"/>
      <c r="DM15" s="39"/>
      <c r="DN15" s="39"/>
      <c r="DO15" s="39"/>
      <c r="DP15" s="39"/>
      <c r="DQ15" s="39"/>
      <c r="DR15" s="39"/>
      <c r="DS15" s="39"/>
      <c r="DT15" s="39"/>
      <c r="DU15" s="39"/>
      <c r="DV15" s="39"/>
      <c r="DW15" s="39"/>
      <c r="DX15" s="39"/>
      <c r="DY15" s="39"/>
      <c r="DZ15" s="39"/>
      <c r="EA15" s="39"/>
      <c r="EB15" s="39"/>
      <c r="EC15" s="39"/>
      <c r="ED15" s="39"/>
      <c r="EE15" s="39"/>
      <c r="EF15" s="39"/>
      <c r="EG15" s="39"/>
      <c r="EH15" s="39"/>
      <c r="EI15" s="39"/>
      <c r="EJ15" s="40"/>
      <c r="EK15" s="40"/>
      <c r="EL15" s="40"/>
      <c r="EM15" s="40"/>
      <c r="EN15" s="40"/>
      <c r="EO15" s="40"/>
      <c r="EP15" s="40"/>
      <c r="EQ15" s="40"/>
      <c r="ER15" s="40"/>
      <c r="ES15" s="40"/>
      <c r="ET15" s="40"/>
    </row>
    <row r="16" ht="15.75" customHeight="1">
      <c r="A16" s="73" t="s">
        <v>56</v>
      </c>
      <c r="B16" s="75">
        <v>741.5</v>
      </c>
      <c r="C16" s="88" t="s">
        <v>45</v>
      </c>
      <c r="D16" s="48">
        <v>741.5</v>
      </c>
      <c r="E16" s="88" t="s">
        <v>45</v>
      </c>
      <c r="F16" s="48">
        <v>746.5</v>
      </c>
      <c r="G16" s="40" t="s">
        <v>45</v>
      </c>
      <c r="H16" s="48">
        <v>747.0</v>
      </c>
      <c r="I16" s="39" t="s">
        <v>45</v>
      </c>
      <c r="J16" s="39">
        <v>747.0</v>
      </c>
      <c r="K16" s="39" t="s">
        <v>45</v>
      </c>
      <c r="L16" s="39">
        <v>749.0</v>
      </c>
      <c r="M16" s="39">
        <v>748.0</v>
      </c>
      <c r="N16" s="39" t="s">
        <v>45</v>
      </c>
      <c r="O16" s="39">
        <v>242.5</v>
      </c>
      <c r="P16" s="39">
        <v>752.5</v>
      </c>
      <c r="Q16" s="39">
        <v>745.2</v>
      </c>
      <c r="R16" s="39">
        <v>761.1</v>
      </c>
      <c r="S16" s="39" t="s">
        <v>45</v>
      </c>
      <c r="T16" s="39" t="s">
        <v>45</v>
      </c>
      <c r="U16" s="39">
        <v>748.0</v>
      </c>
      <c r="V16" s="39">
        <v>750.2</v>
      </c>
      <c r="W16" s="39" t="s">
        <v>45</v>
      </c>
      <c r="X16" s="39">
        <v>741.4</v>
      </c>
      <c r="Y16" s="39">
        <v>741.0</v>
      </c>
      <c r="Z16" s="39">
        <v>746.0</v>
      </c>
      <c r="AA16" s="39">
        <v>754.5</v>
      </c>
      <c r="AB16" s="39">
        <v>752.0</v>
      </c>
      <c r="AC16" s="39">
        <v>747.0</v>
      </c>
      <c r="AD16" s="39">
        <v>738.5</v>
      </c>
      <c r="AE16" s="39"/>
      <c r="AF16" s="39">
        <v>749.5</v>
      </c>
      <c r="AG16" s="39">
        <v>743.5</v>
      </c>
      <c r="AH16" s="39">
        <v>750.5</v>
      </c>
      <c r="AI16" s="39">
        <v>747.9</v>
      </c>
      <c r="AJ16" s="39">
        <v>749.0</v>
      </c>
      <c r="AK16" s="39">
        <v>747.0</v>
      </c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9"/>
      <c r="BV16" s="39"/>
      <c r="BW16" s="39"/>
      <c r="BX16" s="39"/>
      <c r="BY16" s="39"/>
      <c r="BZ16" s="39"/>
      <c r="CA16" s="39"/>
      <c r="CB16" s="39"/>
      <c r="CC16" s="39"/>
      <c r="CD16" s="39"/>
      <c r="CE16" s="39"/>
      <c r="CF16" s="39"/>
      <c r="CG16" s="39"/>
      <c r="CH16" s="39"/>
      <c r="CI16" s="39"/>
      <c r="CJ16" s="39"/>
      <c r="CK16" s="39"/>
      <c r="CL16" s="39"/>
      <c r="CM16" s="39"/>
      <c r="CN16" s="39"/>
      <c r="CO16" s="39"/>
      <c r="CP16" s="39"/>
      <c r="CQ16" s="39"/>
      <c r="CR16" s="39"/>
      <c r="CS16" s="39"/>
      <c r="CT16" s="39"/>
      <c r="CU16" s="39"/>
      <c r="CV16" s="39"/>
      <c r="CW16" s="39"/>
      <c r="CX16" s="39"/>
      <c r="CY16" s="39"/>
      <c r="CZ16" s="39"/>
      <c r="DA16" s="39"/>
      <c r="DB16" s="39"/>
      <c r="DC16" s="39"/>
      <c r="DD16" s="39"/>
      <c r="DE16" s="39"/>
      <c r="DF16" s="39"/>
      <c r="DG16" s="39"/>
      <c r="DH16" s="39"/>
      <c r="DI16" s="39"/>
      <c r="DJ16" s="39"/>
      <c r="DK16" s="39"/>
      <c r="DL16" s="39"/>
      <c r="DM16" s="39"/>
      <c r="DN16" s="39"/>
      <c r="DO16" s="39"/>
      <c r="DP16" s="39"/>
      <c r="DQ16" s="39"/>
      <c r="DR16" s="39"/>
      <c r="DS16" s="39"/>
      <c r="DT16" s="39"/>
      <c r="DU16" s="39"/>
      <c r="DV16" s="39"/>
      <c r="DW16" s="39"/>
      <c r="DX16" s="39"/>
      <c r="DY16" s="39"/>
      <c r="DZ16" s="39"/>
      <c r="EA16" s="39"/>
      <c r="EB16" s="39"/>
      <c r="EC16" s="39"/>
      <c r="ED16" s="39"/>
      <c r="EE16" s="39"/>
      <c r="EF16" s="39"/>
      <c r="EG16" s="39"/>
      <c r="EH16" s="39"/>
      <c r="EI16" s="39"/>
      <c r="EJ16" s="40"/>
      <c r="EK16" s="40"/>
      <c r="EL16" s="40"/>
      <c r="EM16" s="40"/>
      <c r="EN16" s="40"/>
      <c r="EO16" s="40"/>
      <c r="EP16" s="40"/>
      <c r="EQ16" s="40"/>
      <c r="ER16" s="40"/>
      <c r="ES16" s="40"/>
      <c r="ET16" s="40"/>
    </row>
    <row r="17" ht="15.75" customHeight="1">
      <c r="A17" s="73" t="s">
        <v>57</v>
      </c>
      <c r="B17" s="39" t="s">
        <v>45</v>
      </c>
      <c r="C17" s="87" t="s">
        <v>45</v>
      </c>
      <c r="D17" s="40" t="s">
        <v>45</v>
      </c>
      <c r="E17" s="87" t="s">
        <v>45</v>
      </c>
      <c r="F17" s="40" t="s">
        <v>45</v>
      </c>
      <c r="G17" s="40" t="s">
        <v>45</v>
      </c>
      <c r="H17" s="40" t="s">
        <v>45</v>
      </c>
      <c r="I17" s="39" t="s">
        <v>45</v>
      </c>
      <c r="J17" s="39" t="s">
        <v>45</v>
      </c>
      <c r="K17" s="39" t="s">
        <v>45</v>
      </c>
      <c r="L17" s="39" t="s">
        <v>45</v>
      </c>
      <c r="M17" s="39" t="s">
        <v>45</v>
      </c>
      <c r="N17" s="39" t="s">
        <v>45</v>
      </c>
      <c r="O17" s="39" t="s">
        <v>45</v>
      </c>
      <c r="P17" s="39" t="s">
        <v>45</v>
      </c>
      <c r="Q17" s="39" t="s">
        <v>45</v>
      </c>
      <c r="R17" s="39">
        <v>761.0</v>
      </c>
      <c r="S17" s="39" t="s">
        <v>45</v>
      </c>
      <c r="T17" s="39" t="s">
        <v>45</v>
      </c>
      <c r="U17" s="39">
        <v>747.4</v>
      </c>
      <c r="V17" s="39" t="s">
        <v>45</v>
      </c>
      <c r="W17" s="39" t="s">
        <v>45</v>
      </c>
      <c r="X17" s="39" t="s">
        <v>45</v>
      </c>
      <c r="Y17" s="39" t="s">
        <v>45</v>
      </c>
      <c r="Z17" s="39" t="s">
        <v>45</v>
      </c>
      <c r="AA17" s="39" t="s">
        <v>45</v>
      </c>
      <c r="AB17" s="39" t="s">
        <v>45</v>
      </c>
      <c r="AC17" s="39" t="s">
        <v>45</v>
      </c>
      <c r="AD17" s="39" t="s">
        <v>45</v>
      </c>
      <c r="AE17" s="39"/>
      <c r="AF17" s="39" t="s">
        <v>45</v>
      </c>
      <c r="AG17" s="39" t="s">
        <v>45</v>
      </c>
      <c r="AH17" s="39" t="s">
        <v>45</v>
      </c>
      <c r="AI17" s="39" t="s">
        <v>45</v>
      </c>
      <c r="AJ17" s="39" t="s">
        <v>45</v>
      </c>
      <c r="AK17" s="39">
        <v>747.0</v>
      </c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  <c r="CA17" s="39"/>
      <c r="CB17" s="39"/>
      <c r="CC17" s="39"/>
      <c r="CD17" s="39"/>
      <c r="CE17" s="39"/>
      <c r="CF17" s="39"/>
      <c r="CG17" s="39"/>
      <c r="CH17" s="39"/>
      <c r="CI17" s="39"/>
      <c r="CJ17" s="39"/>
      <c r="CK17" s="39"/>
      <c r="CL17" s="39"/>
      <c r="CM17" s="39"/>
      <c r="CN17" s="39"/>
      <c r="CO17" s="39"/>
      <c r="CP17" s="39"/>
      <c r="CQ17" s="39"/>
      <c r="CR17" s="39"/>
      <c r="CS17" s="39"/>
      <c r="CT17" s="39"/>
      <c r="CU17" s="39"/>
      <c r="CV17" s="39"/>
      <c r="CW17" s="39"/>
      <c r="CX17" s="39"/>
      <c r="CY17" s="39"/>
      <c r="CZ17" s="39"/>
      <c r="DA17" s="39"/>
      <c r="DB17" s="39"/>
      <c r="DC17" s="39"/>
      <c r="DD17" s="39"/>
      <c r="DE17" s="39"/>
      <c r="DF17" s="39"/>
      <c r="DG17" s="39"/>
      <c r="DH17" s="39"/>
      <c r="DI17" s="39"/>
      <c r="DJ17" s="39"/>
      <c r="DK17" s="39"/>
      <c r="DL17" s="39"/>
      <c r="DM17" s="39"/>
      <c r="DN17" s="39"/>
      <c r="DO17" s="39"/>
      <c r="DP17" s="39"/>
      <c r="DQ17" s="39"/>
      <c r="DR17" s="39"/>
      <c r="DS17" s="39"/>
      <c r="DT17" s="39"/>
      <c r="DU17" s="39"/>
      <c r="DV17" s="39"/>
      <c r="DW17" s="39"/>
      <c r="DX17" s="39"/>
      <c r="DY17" s="39"/>
      <c r="DZ17" s="39"/>
      <c r="EA17" s="39"/>
      <c r="EB17" s="39"/>
      <c r="EC17" s="39"/>
      <c r="ED17" s="39"/>
      <c r="EE17" s="39"/>
      <c r="EF17" s="39"/>
      <c r="EG17" s="39"/>
      <c r="EH17" s="39"/>
      <c r="EI17" s="39"/>
      <c r="EJ17" s="40"/>
      <c r="EK17" s="40"/>
      <c r="EL17" s="40"/>
      <c r="EM17" s="40"/>
      <c r="EN17" s="40"/>
      <c r="EO17" s="40"/>
      <c r="EP17" s="40"/>
      <c r="EQ17" s="40"/>
      <c r="ER17" s="40"/>
      <c r="ES17" s="40"/>
      <c r="ET17" s="40"/>
    </row>
    <row r="18" ht="15.75" customHeight="1">
      <c r="A18" s="71" t="s">
        <v>58</v>
      </c>
      <c r="B18" s="40" t="s">
        <v>40</v>
      </c>
      <c r="C18" s="87" t="s">
        <v>45</v>
      </c>
      <c r="D18" s="40" t="s">
        <v>40</v>
      </c>
      <c r="E18" s="87" t="s">
        <v>45</v>
      </c>
      <c r="F18" s="40" t="s">
        <v>40</v>
      </c>
      <c r="G18" s="40" t="s">
        <v>45</v>
      </c>
      <c r="H18" s="40" t="s">
        <v>40</v>
      </c>
      <c r="I18" s="40" t="s">
        <v>45</v>
      </c>
      <c r="J18" s="40" t="s">
        <v>40</v>
      </c>
      <c r="K18" s="40" t="s">
        <v>45</v>
      </c>
      <c r="L18" s="40" t="s">
        <v>40</v>
      </c>
      <c r="M18" s="40" t="s">
        <v>40</v>
      </c>
      <c r="N18" s="40" t="s">
        <v>41</v>
      </c>
      <c r="O18" s="40" t="s">
        <v>40</v>
      </c>
      <c r="P18" s="40" t="s">
        <v>40</v>
      </c>
      <c r="Q18" s="40" t="s">
        <v>40</v>
      </c>
      <c r="R18" s="40" t="s">
        <v>40</v>
      </c>
      <c r="S18" s="40" t="s">
        <v>41</v>
      </c>
      <c r="T18" s="40" t="s">
        <v>41</v>
      </c>
      <c r="U18" s="40" t="s">
        <v>40</v>
      </c>
      <c r="V18" s="40" t="s">
        <v>40</v>
      </c>
      <c r="W18" s="40" t="s">
        <v>41</v>
      </c>
      <c r="X18" s="40" t="s">
        <v>40</v>
      </c>
      <c r="Y18" s="40" t="s">
        <v>40</v>
      </c>
      <c r="Z18" s="40" t="s">
        <v>40</v>
      </c>
      <c r="AA18" s="40" t="s">
        <v>40</v>
      </c>
      <c r="AB18" s="40" t="s">
        <v>40</v>
      </c>
      <c r="AC18" s="40" t="s">
        <v>40</v>
      </c>
      <c r="AD18" s="40" t="s">
        <v>40</v>
      </c>
      <c r="AE18" s="40" t="s">
        <v>41</v>
      </c>
      <c r="AF18" s="40" t="s">
        <v>40</v>
      </c>
      <c r="AG18" s="40" t="s">
        <v>40</v>
      </c>
      <c r="AH18" s="40" t="s">
        <v>40</v>
      </c>
      <c r="AI18" s="40" t="s">
        <v>40</v>
      </c>
      <c r="AJ18" s="40" t="s">
        <v>40</v>
      </c>
      <c r="AK18" s="40" t="s">
        <v>40</v>
      </c>
      <c r="AL18" s="40"/>
      <c r="AM18" s="40"/>
      <c r="AN18" s="40"/>
      <c r="AO18" s="40"/>
      <c r="AP18" s="40"/>
      <c r="AQ18" s="40"/>
      <c r="AR18" s="40"/>
      <c r="AS18" s="40"/>
      <c r="AT18" s="40"/>
      <c r="AU18" s="40"/>
      <c r="AV18" s="40"/>
      <c r="AW18" s="40"/>
      <c r="AX18" s="40"/>
      <c r="AY18" s="40"/>
      <c r="AZ18" s="40"/>
      <c r="BA18" s="40"/>
      <c r="BB18" s="40"/>
      <c r="BC18" s="40"/>
      <c r="BD18" s="40"/>
      <c r="BE18" s="40"/>
      <c r="BF18" s="40"/>
      <c r="BG18" s="40"/>
      <c r="BH18" s="40"/>
      <c r="BI18" s="40"/>
      <c r="BJ18" s="40"/>
      <c r="BK18" s="40"/>
      <c r="BL18" s="40"/>
      <c r="BM18" s="40"/>
      <c r="BN18" s="40"/>
      <c r="BO18" s="40"/>
      <c r="BP18" s="40"/>
      <c r="BQ18" s="40"/>
      <c r="BR18" s="40"/>
      <c r="BS18" s="40"/>
      <c r="BT18" s="40"/>
      <c r="BU18" s="40"/>
      <c r="BV18" s="40"/>
      <c r="BW18" s="40"/>
      <c r="BX18" s="40"/>
      <c r="BY18" s="40"/>
      <c r="BZ18" s="40"/>
      <c r="CA18" s="40"/>
      <c r="CB18" s="40"/>
      <c r="CC18" s="40"/>
      <c r="CD18" s="40"/>
      <c r="CE18" s="40"/>
      <c r="CF18" s="40"/>
      <c r="CG18" s="40"/>
      <c r="CH18" s="40"/>
      <c r="CI18" s="40"/>
      <c r="CJ18" s="40"/>
      <c r="CK18" s="40"/>
      <c r="CL18" s="40"/>
      <c r="CM18" s="40"/>
      <c r="CN18" s="40"/>
      <c r="CO18" s="40"/>
      <c r="CP18" s="40"/>
      <c r="CQ18" s="40"/>
      <c r="CR18" s="40"/>
      <c r="CS18" s="40"/>
      <c r="CT18" s="40"/>
      <c r="CU18" s="40"/>
      <c r="CV18" s="40"/>
      <c r="CW18" s="40"/>
      <c r="CX18" s="40"/>
      <c r="CY18" s="40"/>
      <c r="CZ18" s="40"/>
      <c r="DA18" s="40"/>
      <c r="DB18" s="40"/>
      <c r="DC18" s="40"/>
      <c r="DD18" s="40"/>
      <c r="DE18" s="40"/>
      <c r="DF18" s="40"/>
      <c r="DG18" s="40"/>
      <c r="DH18" s="40"/>
      <c r="DI18" s="40"/>
      <c r="DJ18" s="40"/>
      <c r="DK18" s="40"/>
      <c r="DL18" s="40"/>
      <c r="DM18" s="40"/>
      <c r="DN18" s="40"/>
      <c r="DO18" s="40"/>
      <c r="DP18" s="40"/>
      <c r="DQ18" s="40"/>
      <c r="DR18" s="40"/>
      <c r="DS18" s="40"/>
      <c r="DT18" s="40"/>
      <c r="DU18" s="40"/>
      <c r="DV18" s="40"/>
      <c r="DW18" s="40"/>
      <c r="DX18" s="40"/>
      <c r="DY18" s="40"/>
      <c r="DZ18" s="40"/>
      <c r="EA18" s="40"/>
      <c r="EB18" s="40"/>
      <c r="EC18" s="40"/>
      <c r="ED18" s="40"/>
      <c r="EE18" s="40"/>
      <c r="EF18" s="40" t="s">
        <v>42</v>
      </c>
      <c r="EG18" s="40" t="s">
        <v>60</v>
      </c>
      <c r="EH18" s="40" t="s">
        <v>42</v>
      </c>
      <c r="EI18" s="40" t="s">
        <v>60</v>
      </c>
      <c r="EJ18" s="40" t="s">
        <v>42</v>
      </c>
      <c r="EK18" s="40" t="s">
        <v>42</v>
      </c>
      <c r="EL18" s="40" t="s">
        <v>42</v>
      </c>
      <c r="EM18" s="40" t="s">
        <v>42</v>
      </c>
      <c r="EN18" s="40" t="s">
        <v>42</v>
      </c>
      <c r="EO18" s="40" t="s">
        <v>42</v>
      </c>
      <c r="EP18" s="40" t="s">
        <v>42</v>
      </c>
      <c r="EQ18" s="40" t="s">
        <v>42</v>
      </c>
      <c r="ER18" s="40" t="s">
        <v>42</v>
      </c>
      <c r="ES18" s="40" t="s">
        <v>42</v>
      </c>
      <c r="ET18" s="40" t="s">
        <v>42</v>
      </c>
    </row>
    <row r="19" ht="15.75" customHeight="1">
      <c r="A19" s="73" t="s">
        <v>61</v>
      </c>
      <c r="B19" s="39">
        <v>0.3</v>
      </c>
      <c r="C19" s="88" t="s">
        <v>45</v>
      </c>
      <c r="D19" s="48">
        <v>0.3</v>
      </c>
      <c r="E19" s="88" t="s">
        <v>45</v>
      </c>
      <c r="F19" s="48">
        <v>0.3</v>
      </c>
      <c r="G19" s="40" t="s">
        <v>45</v>
      </c>
      <c r="H19" s="48">
        <v>0.3</v>
      </c>
      <c r="I19" s="39" t="s">
        <v>45</v>
      </c>
      <c r="J19" s="39">
        <v>0.4</v>
      </c>
      <c r="K19" s="39" t="s">
        <v>45</v>
      </c>
      <c r="L19" s="39">
        <v>0.3</v>
      </c>
      <c r="M19" s="39">
        <v>0.4</v>
      </c>
      <c r="N19" s="39" t="s">
        <v>45</v>
      </c>
      <c r="O19" s="39">
        <v>0.4</v>
      </c>
      <c r="P19" s="39">
        <v>0.5</v>
      </c>
      <c r="Q19" s="39">
        <v>0.4</v>
      </c>
      <c r="R19" s="39">
        <v>0.4</v>
      </c>
      <c r="S19" s="39" t="s">
        <v>45</v>
      </c>
      <c r="T19" s="39" t="s">
        <v>45</v>
      </c>
      <c r="U19" s="39">
        <v>0.3</v>
      </c>
      <c r="V19" s="39">
        <v>0.4</v>
      </c>
      <c r="W19" s="39" t="s">
        <v>45</v>
      </c>
      <c r="X19" s="39">
        <v>0.4</v>
      </c>
      <c r="Y19" s="39">
        <v>0.3</v>
      </c>
      <c r="Z19" s="39">
        <v>0.3</v>
      </c>
      <c r="AA19" s="39">
        <v>0.4</v>
      </c>
      <c r="AB19" s="39">
        <v>0.3</v>
      </c>
      <c r="AC19" s="39">
        <v>0.3</v>
      </c>
      <c r="AD19" s="39">
        <v>0.3</v>
      </c>
      <c r="AE19" s="39"/>
      <c r="AF19" s="39">
        <v>0.3</v>
      </c>
      <c r="AG19" s="39">
        <v>0.2</v>
      </c>
      <c r="AH19" s="39">
        <v>0.2</v>
      </c>
      <c r="AI19" s="39">
        <v>0.3</v>
      </c>
      <c r="AJ19" s="39">
        <v>0.2</v>
      </c>
      <c r="AK19" s="39">
        <v>0.1</v>
      </c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39"/>
      <c r="CX19" s="39"/>
      <c r="CY19" s="39"/>
      <c r="CZ19" s="39"/>
      <c r="DA19" s="39"/>
      <c r="DB19" s="39"/>
      <c r="DC19" s="39"/>
      <c r="DD19" s="39"/>
      <c r="DE19" s="39"/>
      <c r="DF19" s="39"/>
      <c r="DG19" s="39"/>
      <c r="DH19" s="39"/>
      <c r="DI19" s="39"/>
      <c r="DJ19" s="39"/>
      <c r="DK19" s="39"/>
      <c r="DL19" s="39"/>
      <c r="DM19" s="39"/>
      <c r="DN19" s="39"/>
      <c r="DO19" s="39"/>
      <c r="DP19" s="39"/>
      <c r="DQ19" s="39"/>
      <c r="DR19" s="39"/>
      <c r="DS19" s="39"/>
      <c r="DT19" s="39"/>
      <c r="DU19" s="39"/>
      <c r="DV19" s="39"/>
      <c r="DW19" s="39"/>
      <c r="DX19" s="39"/>
      <c r="DY19" s="39"/>
      <c r="DZ19" s="39"/>
      <c r="EA19" s="39"/>
      <c r="EB19" s="39"/>
      <c r="EC19" s="39"/>
      <c r="ED19" s="39"/>
      <c r="EE19" s="39"/>
      <c r="EF19" s="39">
        <v>0.4</v>
      </c>
      <c r="EG19" s="39" t="s">
        <v>45</v>
      </c>
      <c r="EH19" s="39">
        <v>0.4</v>
      </c>
      <c r="EI19" s="39" t="s">
        <v>45</v>
      </c>
      <c r="EJ19" s="40">
        <v>0.3</v>
      </c>
      <c r="EK19" s="40">
        <v>0.3</v>
      </c>
      <c r="EL19" s="40">
        <v>2.8</v>
      </c>
      <c r="EM19" s="40">
        <v>0.1</v>
      </c>
      <c r="EN19" s="40">
        <v>1.3</v>
      </c>
      <c r="EO19" s="40">
        <v>0.4</v>
      </c>
      <c r="EP19" s="40">
        <v>0.3</v>
      </c>
      <c r="EQ19" s="40">
        <v>0.3</v>
      </c>
      <c r="ER19" s="40">
        <v>0.4</v>
      </c>
      <c r="ES19" s="40">
        <v>0.3</v>
      </c>
      <c r="ET19" s="40">
        <v>0.4</v>
      </c>
    </row>
    <row r="20" ht="15.75" customHeight="1">
      <c r="A20" s="76" t="s">
        <v>62</v>
      </c>
      <c r="B20" s="39" t="s">
        <v>45</v>
      </c>
      <c r="C20" s="87" t="s">
        <v>45</v>
      </c>
      <c r="D20" s="40" t="s">
        <v>45</v>
      </c>
      <c r="E20" s="87" t="s">
        <v>45</v>
      </c>
      <c r="F20" s="40" t="s">
        <v>45</v>
      </c>
      <c r="G20" s="40" t="s">
        <v>45</v>
      </c>
      <c r="H20" s="40" t="s">
        <v>45</v>
      </c>
      <c r="I20" s="39" t="s">
        <v>45</v>
      </c>
      <c r="J20" s="39" t="s">
        <v>45</v>
      </c>
      <c r="K20" s="39" t="s">
        <v>45</v>
      </c>
      <c r="L20" s="39" t="s">
        <v>45</v>
      </c>
      <c r="M20" s="39" t="s">
        <v>45</v>
      </c>
      <c r="N20" s="39" t="s">
        <v>45</v>
      </c>
      <c r="O20" s="39" t="s">
        <v>45</v>
      </c>
      <c r="P20" s="39" t="s">
        <v>45</v>
      </c>
      <c r="Q20" s="39" t="s">
        <v>45</v>
      </c>
      <c r="R20" s="39" t="s">
        <v>45</v>
      </c>
      <c r="S20" s="39" t="s">
        <v>45</v>
      </c>
      <c r="T20" s="39" t="s">
        <v>45</v>
      </c>
      <c r="U20" s="39"/>
      <c r="V20" s="39" t="s">
        <v>45</v>
      </c>
      <c r="W20" s="39" t="s">
        <v>45</v>
      </c>
      <c r="X20" s="39" t="s">
        <v>45</v>
      </c>
      <c r="Y20" s="39" t="s">
        <v>45</v>
      </c>
      <c r="Z20" s="39" t="s">
        <v>45</v>
      </c>
      <c r="AA20" s="39" t="s">
        <v>45</v>
      </c>
      <c r="AB20" s="39" t="s">
        <v>45</v>
      </c>
      <c r="AC20" s="39" t="s">
        <v>45</v>
      </c>
      <c r="AD20" s="39" t="s">
        <v>45</v>
      </c>
      <c r="AE20" s="39"/>
      <c r="AF20" s="39" t="s">
        <v>45</v>
      </c>
      <c r="AG20" s="39" t="s">
        <v>45</v>
      </c>
      <c r="AH20" s="39" t="s">
        <v>45</v>
      </c>
      <c r="AI20" s="39" t="s">
        <v>45</v>
      </c>
      <c r="AJ20" s="39" t="s">
        <v>45</v>
      </c>
      <c r="AK20" s="39">
        <v>0.1</v>
      </c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39"/>
      <c r="CF20" s="39"/>
      <c r="CG20" s="39"/>
      <c r="CH20" s="39"/>
      <c r="CI20" s="39"/>
      <c r="CJ20" s="39"/>
      <c r="CK20" s="39"/>
      <c r="CL20" s="39"/>
      <c r="CM20" s="39"/>
      <c r="CN20" s="39"/>
      <c r="CO20" s="39"/>
      <c r="CP20" s="39"/>
      <c r="CQ20" s="39"/>
      <c r="CR20" s="39"/>
      <c r="CS20" s="39"/>
      <c r="CT20" s="39"/>
      <c r="CU20" s="39"/>
      <c r="CV20" s="39"/>
      <c r="CW20" s="39"/>
      <c r="CX20" s="39"/>
      <c r="CY20" s="39"/>
      <c r="CZ20" s="39"/>
      <c r="DA20" s="39"/>
      <c r="DB20" s="39"/>
      <c r="DC20" s="39"/>
      <c r="DD20" s="39"/>
      <c r="DE20" s="39"/>
      <c r="DF20" s="39"/>
      <c r="DG20" s="39"/>
      <c r="DH20" s="39"/>
      <c r="DI20" s="39"/>
      <c r="DJ20" s="39"/>
      <c r="DK20" s="39"/>
      <c r="DL20" s="39"/>
      <c r="DM20" s="39"/>
      <c r="DN20" s="39"/>
      <c r="DO20" s="39"/>
      <c r="DP20" s="39"/>
      <c r="DQ20" s="39"/>
      <c r="DR20" s="39"/>
      <c r="DS20" s="39"/>
      <c r="DT20" s="39"/>
      <c r="DU20" s="39"/>
      <c r="DV20" s="39"/>
      <c r="DW20" s="39"/>
      <c r="DX20" s="39"/>
      <c r="DY20" s="39"/>
      <c r="DZ20" s="39"/>
      <c r="EA20" s="39"/>
      <c r="EB20" s="39"/>
      <c r="EC20" s="39"/>
      <c r="ED20" s="39"/>
      <c r="EE20" s="39"/>
      <c r="EF20" s="39">
        <v>0.5</v>
      </c>
      <c r="EG20" s="39" t="s">
        <v>50</v>
      </c>
      <c r="EH20" s="39" t="s">
        <v>50</v>
      </c>
      <c r="EI20" s="39" t="s">
        <v>50</v>
      </c>
      <c r="EJ20" s="40">
        <v>0.3</v>
      </c>
      <c r="EK20" s="40" t="s">
        <v>45</v>
      </c>
      <c r="EL20" s="40">
        <v>0.2</v>
      </c>
      <c r="EM20" s="40" t="s">
        <v>45</v>
      </c>
      <c r="EN20" s="40">
        <v>0.3</v>
      </c>
      <c r="EO20" s="40">
        <v>0.3</v>
      </c>
      <c r="EP20" s="40">
        <v>0.3</v>
      </c>
      <c r="EQ20" s="40">
        <v>0.3</v>
      </c>
      <c r="ER20" s="40">
        <v>0.4</v>
      </c>
      <c r="ES20" s="40">
        <v>0.5</v>
      </c>
      <c r="ET20" s="40">
        <v>0.3</v>
      </c>
    </row>
    <row r="21" ht="15.75" customHeight="1">
      <c r="A21" s="71" t="s">
        <v>63</v>
      </c>
      <c r="B21" s="39"/>
      <c r="C21" s="87"/>
      <c r="D21" s="40"/>
      <c r="E21" s="87"/>
      <c r="F21" s="40"/>
      <c r="G21" s="40"/>
      <c r="H21" s="40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  <c r="CA21" s="39"/>
      <c r="CB21" s="39"/>
      <c r="CC21" s="39"/>
      <c r="CD21" s="39"/>
      <c r="CE21" s="39"/>
      <c r="CF21" s="39"/>
      <c r="CG21" s="39"/>
      <c r="CH21" s="39"/>
      <c r="CI21" s="39"/>
      <c r="CJ21" s="39"/>
      <c r="CK21" s="39"/>
      <c r="CL21" s="39"/>
      <c r="CM21" s="39"/>
      <c r="CN21" s="39"/>
      <c r="CO21" s="39"/>
      <c r="CP21" s="39"/>
      <c r="CQ21" s="39"/>
      <c r="CR21" s="39"/>
      <c r="CS21" s="39"/>
      <c r="CT21" s="39"/>
      <c r="CU21" s="39"/>
      <c r="CV21" s="39"/>
      <c r="CW21" s="39"/>
      <c r="CX21" s="39"/>
      <c r="CY21" s="39"/>
      <c r="CZ21" s="39"/>
      <c r="DA21" s="39"/>
      <c r="DB21" s="39"/>
      <c r="DC21" s="39"/>
      <c r="DD21" s="39"/>
      <c r="DE21" s="39"/>
      <c r="DF21" s="39"/>
      <c r="DG21" s="39"/>
      <c r="DH21" s="39"/>
      <c r="DI21" s="39"/>
      <c r="DJ21" s="39"/>
      <c r="DK21" s="39"/>
      <c r="DL21" s="39"/>
      <c r="DM21" s="39"/>
      <c r="DN21" s="39"/>
      <c r="DO21" s="39"/>
      <c r="DP21" s="39"/>
      <c r="DQ21" s="39"/>
      <c r="DR21" s="39"/>
      <c r="DS21" s="39"/>
      <c r="DT21" s="39"/>
      <c r="DU21" s="39"/>
      <c r="DV21" s="39"/>
      <c r="DW21" s="39"/>
      <c r="DX21" s="39"/>
      <c r="DY21" s="39"/>
      <c r="DZ21" s="39"/>
      <c r="EA21" s="39"/>
      <c r="EB21" s="39"/>
      <c r="EC21" s="39"/>
      <c r="ED21" s="39"/>
      <c r="EE21" s="39"/>
      <c r="EF21" s="39"/>
      <c r="EG21" s="39"/>
      <c r="EH21" s="39"/>
      <c r="EI21" s="39"/>
      <c r="EJ21" s="40"/>
      <c r="EK21" s="40"/>
      <c r="EL21" s="40"/>
      <c r="EM21" s="40"/>
      <c r="EN21" s="40"/>
      <c r="EO21" s="40"/>
      <c r="EP21" s="40"/>
      <c r="EQ21" s="40"/>
      <c r="ER21" s="40"/>
      <c r="ES21" s="40"/>
      <c r="ET21" s="40"/>
    </row>
    <row r="22" ht="15.75" customHeight="1">
      <c r="A22" s="73" t="s">
        <v>64</v>
      </c>
      <c r="B22" s="79">
        <v>0.851</v>
      </c>
      <c r="C22" s="91">
        <v>0.852</v>
      </c>
      <c r="D22" s="50">
        <v>0.848</v>
      </c>
      <c r="E22" s="91">
        <v>0.847</v>
      </c>
      <c r="F22" s="50">
        <v>0.848</v>
      </c>
      <c r="G22" s="50">
        <v>0.847</v>
      </c>
      <c r="H22" s="50">
        <v>0.852</v>
      </c>
      <c r="I22" s="52">
        <v>0.848</v>
      </c>
      <c r="J22" s="52">
        <v>0.849</v>
      </c>
      <c r="K22" s="52">
        <v>0.849</v>
      </c>
      <c r="L22" s="52">
        <v>0.848</v>
      </c>
      <c r="M22" s="52">
        <v>0.853</v>
      </c>
      <c r="N22" s="52">
        <v>0.852</v>
      </c>
      <c r="O22" s="52">
        <v>0.857</v>
      </c>
      <c r="P22" s="52" t="s">
        <v>65</v>
      </c>
      <c r="Q22" s="52">
        <v>0.846</v>
      </c>
      <c r="R22" s="52">
        <v>0.849</v>
      </c>
      <c r="S22" s="52">
        <v>0.846</v>
      </c>
      <c r="T22" s="52">
        <v>0.769</v>
      </c>
      <c r="U22" s="52">
        <v>0.767</v>
      </c>
      <c r="V22" s="52">
        <v>0.77</v>
      </c>
      <c r="W22" s="52">
        <v>0.77</v>
      </c>
      <c r="X22" s="52">
        <v>0.767</v>
      </c>
      <c r="Y22" s="52">
        <v>0.762</v>
      </c>
      <c r="Z22" s="52">
        <v>0.769</v>
      </c>
      <c r="AA22" s="52">
        <v>0.77</v>
      </c>
      <c r="AB22" s="52">
        <v>0.77</v>
      </c>
      <c r="AC22" s="52">
        <v>0.767</v>
      </c>
      <c r="AD22" s="52">
        <v>0.769</v>
      </c>
      <c r="AE22" s="52">
        <v>0.77</v>
      </c>
      <c r="AF22" s="52">
        <v>0.771</v>
      </c>
      <c r="AG22" s="52">
        <v>0.769</v>
      </c>
      <c r="AH22" s="52">
        <v>0.772</v>
      </c>
      <c r="AI22" s="52">
        <v>0.768</v>
      </c>
      <c r="AJ22" s="52">
        <v>0.768</v>
      </c>
      <c r="AK22" s="52">
        <v>0.764</v>
      </c>
      <c r="AL22" s="52"/>
      <c r="AM22" s="52"/>
      <c r="AN22" s="52"/>
      <c r="AO22" s="52"/>
      <c r="AP22" s="52"/>
      <c r="AQ22" s="52"/>
      <c r="AR22" s="52"/>
      <c r="AS22" s="52"/>
      <c r="AT22" s="52"/>
      <c r="AU22" s="52"/>
      <c r="AV22" s="52"/>
      <c r="AW22" s="52"/>
      <c r="AX22" s="52"/>
      <c r="AY22" s="52"/>
      <c r="AZ22" s="52"/>
      <c r="BA22" s="52"/>
      <c r="BB22" s="52"/>
      <c r="BC22" s="52"/>
      <c r="BD22" s="52"/>
      <c r="BE22" s="52"/>
      <c r="BF22" s="52"/>
      <c r="BG22" s="52"/>
      <c r="BH22" s="52"/>
      <c r="BI22" s="52"/>
      <c r="BJ22" s="52"/>
      <c r="BK22" s="52"/>
      <c r="BL22" s="52"/>
      <c r="BM22" s="52"/>
      <c r="BN22" s="52"/>
      <c r="BO22" s="52"/>
      <c r="BP22" s="52"/>
      <c r="BQ22" s="52"/>
      <c r="BR22" s="52"/>
      <c r="BS22" s="52"/>
      <c r="BT22" s="52"/>
      <c r="BU22" s="52"/>
      <c r="BV22" s="52"/>
      <c r="BW22" s="52"/>
      <c r="BX22" s="52"/>
      <c r="BY22" s="52"/>
      <c r="BZ22" s="52"/>
      <c r="CA22" s="52"/>
      <c r="CB22" s="52"/>
      <c r="CC22" s="52"/>
      <c r="CD22" s="52"/>
      <c r="CE22" s="52"/>
      <c r="CF22" s="52"/>
      <c r="CG22" s="52"/>
      <c r="CH22" s="52"/>
      <c r="CI22" s="52"/>
      <c r="CJ22" s="52"/>
      <c r="CK22" s="52"/>
      <c r="CL22" s="52"/>
      <c r="CM22" s="52"/>
      <c r="CN22" s="39"/>
      <c r="CO22" s="39"/>
      <c r="CP22" s="39"/>
      <c r="CQ22" s="39"/>
      <c r="CR22" s="39"/>
      <c r="CS22" s="39"/>
      <c r="CT22" s="39"/>
      <c r="CU22" s="39"/>
      <c r="CV22" s="39"/>
      <c r="CW22" s="39"/>
      <c r="CX22" s="39"/>
      <c r="CY22" s="39"/>
      <c r="CZ22" s="39"/>
      <c r="DA22" s="39"/>
      <c r="DB22" s="39"/>
      <c r="DC22" s="39"/>
      <c r="DD22" s="39"/>
      <c r="DE22" s="39"/>
      <c r="DF22" s="39"/>
      <c r="DG22" s="39"/>
      <c r="DH22" s="39"/>
      <c r="DI22" s="39"/>
      <c r="DJ22" s="39"/>
      <c r="DK22" s="39"/>
      <c r="DL22" s="39"/>
      <c r="DM22" s="39"/>
      <c r="DN22" s="39"/>
      <c r="DO22" s="39"/>
      <c r="DP22" s="39"/>
      <c r="DQ22" s="39"/>
      <c r="DR22" s="39"/>
      <c r="DS22" s="39"/>
      <c r="DT22" s="39"/>
      <c r="DU22" s="39"/>
      <c r="DV22" s="39"/>
      <c r="DW22" s="39"/>
      <c r="DX22" s="39"/>
      <c r="DY22" s="39"/>
      <c r="DZ22" s="39"/>
      <c r="EA22" s="39"/>
      <c r="EB22" s="39"/>
      <c r="EC22" s="39"/>
      <c r="ED22" s="39"/>
      <c r="EE22" s="39"/>
      <c r="EF22" s="39">
        <v>0.786</v>
      </c>
      <c r="EG22" s="39">
        <v>0.78</v>
      </c>
      <c r="EH22" s="39">
        <v>0.781</v>
      </c>
      <c r="EI22" s="39">
        <v>0.781</v>
      </c>
      <c r="EJ22" s="40">
        <v>0.782</v>
      </c>
      <c r="EK22" s="40">
        <v>0.78</v>
      </c>
      <c r="EL22" s="40">
        <v>0.782</v>
      </c>
      <c r="EM22" s="40">
        <v>0.783</v>
      </c>
      <c r="EN22" s="40">
        <v>0.783</v>
      </c>
      <c r="EO22" s="40">
        <v>0.783</v>
      </c>
      <c r="EP22" s="40">
        <v>0.785</v>
      </c>
      <c r="EQ22" s="40">
        <v>0.785</v>
      </c>
      <c r="ER22" s="40">
        <v>0.79</v>
      </c>
      <c r="ES22" s="40">
        <v>0.788</v>
      </c>
      <c r="ET22" s="40">
        <v>0.786</v>
      </c>
    </row>
    <row r="23" ht="15.75" customHeight="1">
      <c r="A23" s="73" t="s">
        <v>66</v>
      </c>
      <c r="B23" s="39">
        <v>0.839</v>
      </c>
      <c r="C23" s="97">
        <v>0.839</v>
      </c>
      <c r="D23" s="48">
        <v>0.839</v>
      </c>
      <c r="E23" s="97">
        <v>0.839</v>
      </c>
      <c r="F23" s="48">
        <v>0.839</v>
      </c>
      <c r="G23" s="48">
        <v>0.839</v>
      </c>
      <c r="H23" s="48">
        <v>0.839</v>
      </c>
      <c r="I23" s="39">
        <v>0.839</v>
      </c>
      <c r="J23" s="39">
        <v>0.839</v>
      </c>
      <c r="K23" s="39">
        <v>0.839</v>
      </c>
      <c r="L23" s="39">
        <v>0.839</v>
      </c>
      <c r="M23" s="39">
        <v>0.839</v>
      </c>
      <c r="N23" s="39">
        <v>0.839</v>
      </c>
      <c r="O23" s="39">
        <v>0.839</v>
      </c>
      <c r="P23" s="39">
        <v>0.839</v>
      </c>
      <c r="Q23" s="39">
        <v>0.839</v>
      </c>
      <c r="R23" s="39">
        <v>0.839</v>
      </c>
      <c r="S23" s="39">
        <v>0.839</v>
      </c>
      <c r="T23" s="39">
        <v>0.75</v>
      </c>
      <c r="U23" s="39">
        <v>0.75</v>
      </c>
      <c r="V23" s="39">
        <v>0.75</v>
      </c>
      <c r="W23" s="39">
        <v>0.75</v>
      </c>
      <c r="X23" s="39">
        <v>0.75</v>
      </c>
      <c r="Y23" s="39">
        <v>0.75</v>
      </c>
      <c r="Z23" s="39">
        <v>0.75</v>
      </c>
      <c r="AA23" s="39">
        <v>0.75</v>
      </c>
      <c r="AB23" s="39">
        <v>0.75</v>
      </c>
      <c r="AC23" s="39">
        <v>0.75</v>
      </c>
      <c r="AD23" s="39">
        <v>0.75</v>
      </c>
      <c r="AE23" s="39">
        <v>0.75</v>
      </c>
      <c r="AF23" s="39">
        <v>0.75</v>
      </c>
      <c r="AG23" s="39">
        <v>0.75</v>
      </c>
      <c r="AH23" s="39">
        <v>0.75</v>
      </c>
      <c r="AI23" s="39">
        <v>0.75</v>
      </c>
      <c r="AJ23" s="39">
        <v>0.75</v>
      </c>
      <c r="AK23" s="39">
        <v>0.75</v>
      </c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9"/>
      <c r="BQ23" s="39"/>
      <c r="BR23" s="39"/>
      <c r="BS23" s="39"/>
      <c r="BT23" s="39"/>
      <c r="BU23" s="39"/>
      <c r="BV23" s="39"/>
      <c r="BW23" s="39"/>
      <c r="BX23" s="39"/>
      <c r="BY23" s="39"/>
      <c r="BZ23" s="39"/>
      <c r="CA23" s="39"/>
      <c r="CB23" s="39"/>
      <c r="CC23" s="39"/>
      <c r="CD23" s="39"/>
      <c r="CE23" s="39"/>
      <c r="CF23" s="39"/>
      <c r="CG23" s="39"/>
      <c r="CH23" s="39"/>
      <c r="CI23" s="39"/>
      <c r="CJ23" s="39"/>
      <c r="CK23" s="39"/>
      <c r="CL23" s="39"/>
      <c r="CM23" s="39"/>
      <c r="CN23" s="39"/>
      <c r="CO23" s="39"/>
      <c r="CP23" s="39"/>
      <c r="CQ23" s="39"/>
      <c r="CR23" s="39"/>
      <c r="CS23" s="39"/>
      <c r="CT23" s="39"/>
      <c r="CU23" s="39"/>
      <c r="CV23" s="39"/>
      <c r="CW23" s="39"/>
      <c r="CX23" s="39"/>
      <c r="CY23" s="39"/>
      <c r="CZ23" s="39"/>
      <c r="DA23" s="39"/>
      <c r="DB23" s="39"/>
      <c r="DC23" s="39"/>
      <c r="DD23" s="39"/>
      <c r="DE23" s="39"/>
      <c r="DF23" s="39"/>
      <c r="DG23" s="39"/>
      <c r="DH23" s="39"/>
      <c r="DI23" s="39"/>
      <c r="DJ23" s="39"/>
      <c r="DK23" s="39"/>
      <c r="DL23" s="39"/>
      <c r="DM23" s="39"/>
      <c r="DN23" s="39"/>
      <c r="DO23" s="39"/>
      <c r="DP23" s="39"/>
      <c r="DQ23" s="39"/>
      <c r="DR23" s="39"/>
      <c r="DS23" s="39"/>
      <c r="DT23" s="39"/>
      <c r="DU23" s="39"/>
      <c r="DV23" s="39"/>
      <c r="DW23" s="39"/>
      <c r="DX23" s="39"/>
      <c r="DY23" s="39"/>
      <c r="DZ23" s="39"/>
      <c r="EA23" s="39"/>
      <c r="EB23" s="39"/>
      <c r="EC23" s="39"/>
      <c r="ED23" s="39"/>
      <c r="EE23" s="39"/>
      <c r="EF23" s="39">
        <v>0.782</v>
      </c>
      <c r="EG23" s="39">
        <v>0.782</v>
      </c>
      <c r="EH23" s="39">
        <v>0.782</v>
      </c>
      <c r="EI23" s="39">
        <v>0.782</v>
      </c>
      <c r="EJ23" s="40">
        <v>0.782</v>
      </c>
      <c r="EK23" s="40">
        <v>0.782</v>
      </c>
      <c r="EL23" s="40">
        <v>0.782</v>
      </c>
      <c r="EM23" s="40">
        <v>0.782</v>
      </c>
      <c r="EN23" s="40">
        <v>0.782</v>
      </c>
      <c r="EO23" s="40">
        <v>0.782</v>
      </c>
      <c r="EP23" s="40">
        <v>0.782</v>
      </c>
      <c r="EQ23" s="40">
        <v>0.782</v>
      </c>
      <c r="ER23" s="40">
        <v>0.782</v>
      </c>
      <c r="ES23" s="40">
        <v>0.782</v>
      </c>
      <c r="ET23" s="40">
        <v>0.782</v>
      </c>
    </row>
    <row r="24" ht="15.75" customHeight="1">
      <c r="A24" s="73" t="s">
        <v>67</v>
      </c>
      <c r="B24" s="52">
        <f t="shared" ref="B24:O24" si="9">B22-B23</f>
        <v>0.012</v>
      </c>
      <c r="C24" s="92">
        <f t="shared" si="9"/>
        <v>0.013</v>
      </c>
      <c r="D24" s="51">
        <f t="shared" si="9"/>
        <v>0.009</v>
      </c>
      <c r="E24" s="92">
        <f t="shared" si="9"/>
        <v>0.008</v>
      </c>
      <c r="F24" s="51">
        <f t="shared" si="9"/>
        <v>0.009</v>
      </c>
      <c r="G24" s="51">
        <f t="shared" si="9"/>
        <v>0.008</v>
      </c>
      <c r="H24" s="51">
        <f t="shared" si="9"/>
        <v>0.013</v>
      </c>
      <c r="I24" s="52">
        <f t="shared" si="9"/>
        <v>0.009</v>
      </c>
      <c r="J24" s="52">
        <f t="shared" si="9"/>
        <v>0.01</v>
      </c>
      <c r="K24" s="52">
        <f t="shared" si="9"/>
        <v>0.01</v>
      </c>
      <c r="L24" s="52">
        <f t="shared" si="9"/>
        <v>0.009</v>
      </c>
      <c r="M24" s="52">
        <f t="shared" si="9"/>
        <v>0.014</v>
      </c>
      <c r="N24" s="52">
        <f t="shared" si="9"/>
        <v>0.013</v>
      </c>
      <c r="O24" s="52">
        <f t="shared" si="9"/>
        <v>0.018</v>
      </c>
      <c r="P24" s="52"/>
      <c r="Q24" s="52">
        <f t="shared" ref="Q24:Y24" si="10">Q22-Q23</f>
        <v>0.007</v>
      </c>
      <c r="R24" s="52">
        <f t="shared" si="10"/>
        <v>0.01</v>
      </c>
      <c r="S24" s="52">
        <f t="shared" si="10"/>
        <v>0.007</v>
      </c>
      <c r="T24" s="52">
        <f t="shared" si="10"/>
        <v>0.019</v>
      </c>
      <c r="U24" s="52">
        <f t="shared" si="10"/>
        <v>0.017</v>
      </c>
      <c r="V24" s="52">
        <f t="shared" si="10"/>
        <v>0.02</v>
      </c>
      <c r="W24" s="52">
        <f t="shared" si="10"/>
        <v>0.02</v>
      </c>
      <c r="X24" s="52">
        <f t="shared" si="10"/>
        <v>0.017</v>
      </c>
      <c r="Y24" s="52">
        <f t="shared" si="10"/>
        <v>0.012</v>
      </c>
      <c r="Z24" s="52">
        <f t="shared" ref="Z24:AI24" si="11">ABS(Z22-Z23)</f>
        <v>0.019</v>
      </c>
      <c r="AA24" s="52">
        <f t="shared" si="11"/>
        <v>0.02</v>
      </c>
      <c r="AB24" s="52">
        <f t="shared" si="11"/>
        <v>0.02</v>
      </c>
      <c r="AC24" s="52">
        <f t="shared" si="11"/>
        <v>0.017</v>
      </c>
      <c r="AD24" s="52">
        <f t="shared" si="11"/>
        <v>0.019</v>
      </c>
      <c r="AE24" s="52">
        <f t="shared" si="11"/>
        <v>0.02</v>
      </c>
      <c r="AF24" s="52">
        <f t="shared" si="11"/>
        <v>0.021</v>
      </c>
      <c r="AG24" s="52">
        <f t="shared" si="11"/>
        <v>0.019</v>
      </c>
      <c r="AH24" s="52">
        <f t="shared" si="11"/>
        <v>0.022</v>
      </c>
      <c r="AI24" s="52">
        <f t="shared" si="11"/>
        <v>0.018</v>
      </c>
      <c r="AJ24" s="52">
        <f>AJ22-AJ23</f>
        <v>0.018</v>
      </c>
      <c r="AK24" s="52">
        <v>0.014</v>
      </c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9"/>
      <c r="BQ24" s="39"/>
      <c r="BR24" s="39"/>
      <c r="BS24" s="39"/>
      <c r="BT24" s="39"/>
      <c r="BU24" s="39"/>
      <c r="BV24" s="39"/>
      <c r="BW24" s="39"/>
      <c r="BX24" s="39"/>
      <c r="BY24" s="39"/>
      <c r="BZ24" s="39"/>
      <c r="CA24" s="39"/>
      <c r="CB24" s="39"/>
      <c r="CC24" s="39"/>
      <c r="CD24" s="39"/>
      <c r="CE24" s="39"/>
      <c r="CF24" s="39"/>
      <c r="CG24" s="39"/>
      <c r="CH24" s="39"/>
      <c r="CI24" s="39"/>
      <c r="CJ24" s="39"/>
      <c r="CK24" s="39"/>
      <c r="CL24" s="39"/>
      <c r="CM24" s="39"/>
      <c r="CN24" s="39"/>
      <c r="CO24" s="39"/>
      <c r="CP24" s="39"/>
      <c r="CQ24" s="39"/>
      <c r="CR24" s="39"/>
      <c r="CS24" s="39"/>
      <c r="CT24" s="39"/>
      <c r="CU24" s="39"/>
      <c r="CV24" s="39"/>
      <c r="CW24" s="39"/>
      <c r="CX24" s="39"/>
      <c r="CY24" s="39"/>
      <c r="CZ24" s="39"/>
      <c r="DA24" s="39"/>
      <c r="DB24" s="39"/>
      <c r="DC24" s="39"/>
      <c r="DD24" s="39"/>
      <c r="DE24" s="39"/>
      <c r="DF24" s="39"/>
      <c r="DG24" s="39"/>
      <c r="DH24" s="39"/>
      <c r="DI24" s="39"/>
      <c r="DJ24" s="39"/>
      <c r="DK24" s="39"/>
      <c r="DL24" s="39"/>
      <c r="DM24" s="39"/>
      <c r="DN24" s="39"/>
      <c r="DO24" s="39"/>
      <c r="DP24" s="39"/>
      <c r="DQ24" s="39"/>
      <c r="DR24" s="39"/>
      <c r="DS24" s="39"/>
      <c r="DT24" s="39"/>
      <c r="DU24" s="39"/>
      <c r="DV24" s="39"/>
      <c r="DW24" s="39"/>
      <c r="DX24" s="39"/>
      <c r="DY24" s="39"/>
      <c r="DZ24" s="39"/>
      <c r="EA24" s="39"/>
      <c r="EB24" s="39"/>
      <c r="EC24" s="39"/>
      <c r="ED24" s="39"/>
      <c r="EE24" s="39"/>
      <c r="EF24" s="39">
        <v>0.004</v>
      </c>
      <c r="EG24" s="39">
        <v>-0.002</v>
      </c>
      <c r="EH24" s="39">
        <v>-0.001</v>
      </c>
      <c r="EI24" s="39">
        <v>-0.001</v>
      </c>
      <c r="EJ24" s="40">
        <v>0.0</v>
      </c>
      <c r="EK24" s="40">
        <v>-0.002</v>
      </c>
      <c r="EL24" s="40">
        <v>0.0</v>
      </c>
      <c r="EM24" s="40">
        <v>0.0</v>
      </c>
      <c r="EN24" s="40">
        <v>0.0</v>
      </c>
      <c r="EO24" s="40">
        <v>0.0</v>
      </c>
      <c r="EP24" s="40">
        <v>0.0</v>
      </c>
      <c r="EQ24" s="40">
        <v>0.0</v>
      </c>
      <c r="ER24" s="40">
        <v>0.002</v>
      </c>
      <c r="ES24" s="40">
        <v>0.0</v>
      </c>
      <c r="ET24" s="40">
        <v>0.004</v>
      </c>
    </row>
    <row r="25" ht="15.75" customHeight="1">
      <c r="A25" s="81" t="s">
        <v>68</v>
      </c>
      <c r="B25" s="55">
        <f t="shared" ref="B25:O25" si="12">(B22-B23)/B23</f>
        <v>0.01430274136</v>
      </c>
      <c r="C25" s="93">
        <f t="shared" si="12"/>
        <v>0.01549463647</v>
      </c>
      <c r="D25" s="54">
        <f t="shared" si="12"/>
        <v>0.01072705602</v>
      </c>
      <c r="E25" s="93">
        <f t="shared" si="12"/>
        <v>0.009535160906</v>
      </c>
      <c r="F25" s="54">
        <f t="shared" si="12"/>
        <v>0.01072705602</v>
      </c>
      <c r="G25" s="54">
        <f t="shared" si="12"/>
        <v>0.009535160906</v>
      </c>
      <c r="H25" s="54">
        <f t="shared" si="12"/>
        <v>0.01549463647</v>
      </c>
      <c r="I25" s="55">
        <f t="shared" si="12"/>
        <v>0.01072705602</v>
      </c>
      <c r="J25" s="55">
        <f t="shared" si="12"/>
        <v>0.01191895113</v>
      </c>
      <c r="K25" s="55">
        <f t="shared" si="12"/>
        <v>0.01191895113</v>
      </c>
      <c r="L25" s="55">
        <f t="shared" si="12"/>
        <v>0.01072705602</v>
      </c>
      <c r="M25" s="55">
        <f t="shared" si="12"/>
        <v>0.01668653159</v>
      </c>
      <c r="N25" s="55">
        <f t="shared" si="12"/>
        <v>0.01549463647</v>
      </c>
      <c r="O25" s="55">
        <f t="shared" si="12"/>
        <v>0.02145411204</v>
      </c>
      <c r="P25" s="55"/>
      <c r="Q25" s="55">
        <f t="shared" ref="Q25:AJ25" si="13">(Q22-Q23)/Q23</f>
        <v>0.008343265793</v>
      </c>
      <c r="R25" s="55">
        <f t="shared" si="13"/>
        <v>0.01191895113</v>
      </c>
      <c r="S25" s="55">
        <f t="shared" si="13"/>
        <v>0.008343265793</v>
      </c>
      <c r="T25" s="55">
        <f t="shared" si="13"/>
        <v>0.02533333333</v>
      </c>
      <c r="U25" s="55">
        <f t="shared" si="13"/>
        <v>0.02266666667</v>
      </c>
      <c r="V25" s="55">
        <f t="shared" si="13"/>
        <v>0.02666666667</v>
      </c>
      <c r="W25" s="55">
        <f t="shared" si="13"/>
        <v>0.02666666667</v>
      </c>
      <c r="X25" s="55">
        <f t="shared" si="13"/>
        <v>0.02266666667</v>
      </c>
      <c r="Y25" s="55">
        <f t="shared" si="13"/>
        <v>0.016</v>
      </c>
      <c r="Z25" s="55">
        <f t="shared" si="13"/>
        <v>0.02533333333</v>
      </c>
      <c r="AA25" s="55">
        <f t="shared" si="13"/>
        <v>0.02666666667</v>
      </c>
      <c r="AB25" s="55">
        <f t="shared" si="13"/>
        <v>0.02666666667</v>
      </c>
      <c r="AC25" s="55">
        <f t="shared" si="13"/>
        <v>0.02266666667</v>
      </c>
      <c r="AD25" s="55">
        <f t="shared" si="13"/>
        <v>0.02533333333</v>
      </c>
      <c r="AE25" s="55">
        <f t="shared" si="13"/>
        <v>0.02666666667</v>
      </c>
      <c r="AF25" s="55">
        <f t="shared" si="13"/>
        <v>0.028</v>
      </c>
      <c r="AG25" s="55">
        <f t="shared" si="13"/>
        <v>0.02533333333</v>
      </c>
      <c r="AH25" s="55">
        <f t="shared" si="13"/>
        <v>0.02933333333</v>
      </c>
      <c r="AI25" s="55">
        <f t="shared" si="13"/>
        <v>0.024</v>
      </c>
      <c r="AJ25" s="55">
        <f t="shared" si="13"/>
        <v>0.024</v>
      </c>
      <c r="AK25" s="55"/>
      <c r="AL25" s="55"/>
      <c r="AM25" s="55"/>
      <c r="AN25" s="55"/>
      <c r="AO25" s="55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5"/>
      <c r="BB25" s="55"/>
      <c r="BC25" s="55"/>
      <c r="BD25" s="55"/>
      <c r="BE25" s="55"/>
      <c r="BF25" s="55"/>
      <c r="BG25" s="55"/>
      <c r="BH25" s="55"/>
      <c r="BI25" s="55"/>
      <c r="BJ25" s="55"/>
      <c r="BK25" s="55"/>
      <c r="BL25" s="55"/>
      <c r="BM25" s="55"/>
      <c r="BN25" s="55"/>
      <c r="BO25" s="55"/>
      <c r="BP25" s="55"/>
      <c r="BQ25" s="55"/>
      <c r="BR25" s="55"/>
      <c r="BS25" s="55"/>
      <c r="BT25" s="55"/>
      <c r="BU25" s="55"/>
      <c r="BV25" s="55"/>
      <c r="BW25" s="55"/>
      <c r="BX25" s="55"/>
      <c r="BY25" s="55"/>
      <c r="BZ25" s="55"/>
      <c r="CA25" s="55"/>
      <c r="CB25" s="55"/>
      <c r="CC25" s="55"/>
      <c r="CD25" s="55"/>
      <c r="CE25" s="55"/>
      <c r="CF25" s="55"/>
      <c r="CG25" s="55"/>
      <c r="CH25" s="55"/>
      <c r="CI25" s="55"/>
      <c r="CJ25" s="55"/>
      <c r="CK25" s="55"/>
      <c r="CL25" s="55"/>
      <c r="CM25" s="55"/>
      <c r="CN25" s="55"/>
      <c r="CO25" s="55"/>
      <c r="CP25" s="55"/>
      <c r="CQ25" s="55"/>
      <c r="CR25" s="55"/>
      <c r="CS25" s="55"/>
      <c r="CT25" s="55"/>
      <c r="CU25" s="55"/>
      <c r="CV25" s="55"/>
      <c r="CW25" s="55"/>
      <c r="CX25" s="55"/>
      <c r="CY25" s="55"/>
      <c r="CZ25" s="55"/>
      <c r="DA25" s="55"/>
      <c r="DB25" s="55"/>
      <c r="DC25" s="55"/>
      <c r="DD25" s="55"/>
      <c r="DE25" s="55"/>
      <c r="DF25" s="55"/>
      <c r="DG25" s="55"/>
      <c r="DH25" s="55"/>
      <c r="DI25" s="55"/>
      <c r="DJ25" s="55"/>
      <c r="DK25" s="55"/>
      <c r="DL25" s="55"/>
      <c r="DM25" s="55"/>
      <c r="DN25" s="55"/>
      <c r="DO25" s="55"/>
      <c r="DP25" s="55"/>
      <c r="DQ25" s="55"/>
      <c r="DR25" s="55"/>
      <c r="DS25" s="55"/>
      <c r="DT25" s="55"/>
      <c r="DU25" s="55"/>
      <c r="DV25" s="55"/>
      <c r="DW25" s="55"/>
      <c r="DX25" s="55"/>
      <c r="DY25" s="55"/>
      <c r="DZ25" s="55"/>
      <c r="EA25" s="55"/>
      <c r="EB25" s="55"/>
      <c r="EC25" s="55"/>
      <c r="ED25" s="55"/>
      <c r="EE25" s="55"/>
      <c r="EF25" s="55">
        <v>0.0</v>
      </c>
      <c r="EG25" s="55">
        <v>-1.0E-5</v>
      </c>
      <c r="EH25" s="55">
        <v>1.0E-4</v>
      </c>
      <c r="EI25" s="55">
        <v>1.0E-4</v>
      </c>
      <c r="EJ25" s="54">
        <v>0.0</v>
      </c>
      <c r="EK25" s="54">
        <v>2.0E-4</v>
      </c>
      <c r="EL25" s="54">
        <v>0.0</v>
      </c>
      <c r="EM25" s="54">
        <v>0.0</v>
      </c>
      <c r="EN25" s="54">
        <v>0.0</v>
      </c>
      <c r="EO25" s="54">
        <v>0.0</v>
      </c>
      <c r="EP25" s="54">
        <v>0.0</v>
      </c>
      <c r="EQ25" s="54">
        <v>0.0</v>
      </c>
      <c r="ER25" s="54">
        <v>1.0</v>
      </c>
      <c r="ES25" s="54">
        <v>0.0</v>
      </c>
      <c r="ET25" s="54">
        <v>0.0</v>
      </c>
    </row>
    <row r="26" ht="15.75" customHeight="1">
      <c r="A26" s="76" t="s">
        <v>69</v>
      </c>
      <c r="B26" s="40" t="s">
        <v>41</v>
      </c>
      <c r="C26" s="87" t="s">
        <v>41</v>
      </c>
      <c r="D26" s="40" t="s">
        <v>41</v>
      </c>
      <c r="E26" s="87" t="s">
        <v>41</v>
      </c>
      <c r="F26" s="40" t="s">
        <v>41</v>
      </c>
      <c r="G26" s="40" t="s">
        <v>41</v>
      </c>
      <c r="H26" s="40" t="s">
        <v>41</v>
      </c>
      <c r="I26" s="40" t="s">
        <v>41</v>
      </c>
      <c r="J26" s="40" t="s">
        <v>41</v>
      </c>
      <c r="K26" s="40" t="s">
        <v>41</v>
      </c>
      <c r="L26" s="40" t="s">
        <v>41</v>
      </c>
      <c r="M26" s="40" t="s">
        <v>41</v>
      </c>
      <c r="N26" s="40" t="s">
        <v>41</v>
      </c>
      <c r="O26" s="40" t="s">
        <v>41</v>
      </c>
      <c r="P26" s="40" t="s">
        <v>41</v>
      </c>
      <c r="Q26" s="40" t="s">
        <v>41</v>
      </c>
      <c r="R26" s="40" t="s">
        <v>41</v>
      </c>
      <c r="S26" s="40" t="s">
        <v>41</v>
      </c>
      <c r="T26" s="40" t="s">
        <v>41</v>
      </c>
      <c r="U26" s="40" t="s">
        <v>41</v>
      </c>
      <c r="V26" s="40" t="s">
        <v>41</v>
      </c>
      <c r="W26" s="40" t="s">
        <v>41</v>
      </c>
      <c r="X26" s="40" t="s">
        <v>41</v>
      </c>
      <c r="Y26" s="40" t="s">
        <v>41</v>
      </c>
      <c r="Z26" s="40" t="s">
        <v>41</v>
      </c>
      <c r="AA26" s="40" t="s">
        <v>41</v>
      </c>
      <c r="AB26" s="40" t="s">
        <v>41</v>
      </c>
      <c r="AC26" s="40" t="s">
        <v>41</v>
      </c>
      <c r="AD26" s="40" t="s">
        <v>41</v>
      </c>
      <c r="AE26" s="40" t="s">
        <v>41</v>
      </c>
      <c r="AF26" s="40" t="s">
        <v>41</v>
      </c>
      <c r="AG26" s="40" t="s">
        <v>41</v>
      </c>
      <c r="AH26" s="40" t="s">
        <v>41</v>
      </c>
      <c r="AI26" s="40" t="s">
        <v>41</v>
      </c>
      <c r="AJ26" s="40" t="s">
        <v>41</v>
      </c>
      <c r="AK26" s="40" t="s">
        <v>41</v>
      </c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  <c r="BZ26" s="40"/>
      <c r="CA26" s="40"/>
      <c r="CB26" s="40"/>
      <c r="CC26" s="40"/>
      <c r="CD26" s="40"/>
      <c r="CE26" s="40"/>
      <c r="CF26" s="40"/>
      <c r="CG26" s="40"/>
      <c r="CH26" s="40"/>
      <c r="CI26" s="40"/>
      <c r="CJ26" s="40"/>
      <c r="CK26" s="40"/>
      <c r="CL26" s="40"/>
      <c r="CM26" s="40"/>
      <c r="CN26" s="40"/>
      <c r="CO26" s="40"/>
      <c r="CP26" s="40"/>
      <c r="CQ26" s="40"/>
      <c r="CR26" s="40"/>
      <c r="CS26" s="40"/>
      <c r="CT26" s="40"/>
      <c r="CU26" s="40"/>
      <c r="CV26" s="40"/>
      <c r="CW26" s="40"/>
      <c r="CX26" s="40"/>
      <c r="CY26" s="40"/>
      <c r="CZ26" s="40"/>
      <c r="DA26" s="40"/>
      <c r="DB26" s="40"/>
      <c r="DC26" s="40"/>
      <c r="DD26" s="40"/>
      <c r="DE26" s="40"/>
      <c r="DF26" s="40"/>
      <c r="DG26" s="40"/>
      <c r="DH26" s="40"/>
      <c r="DI26" s="40"/>
      <c r="DJ26" s="40"/>
      <c r="DK26" s="40"/>
      <c r="DL26" s="40"/>
      <c r="DM26" s="40"/>
      <c r="DN26" s="40"/>
      <c r="DO26" s="40"/>
      <c r="DP26" s="40"/>
      <c r="DQ26" s="40"/>
      <c r="DR26" s="40"/>
      <c r="DS26" s="40"/>
      <c r="DT26" s="40"/>
      <c r="DU26" s="40"/>
      <c r="DV26" s="40"/>
      <c r="DW26" s="40"/>
      <c r="DX26" s="40"/>
      <c r="DY26" s="40"/>
      <c r="DZ26" s="40"/>
      <c r="EA26" s="40"/>
      <c r="EB26" s="40"/>
      <c r="EC26" s="40"/>
      <c r="ED26" s="40"/>
      <c r="EE26" s="40"/>
      <c r="EF26" s="40" t="s">
        <v>60</v>
      </c>
      <c r="EG26" s="40" t="s">
        <v>60</v>
      </c>
      <c r="EH26" s="40" t="s">
        <v>60</v>
      </c>
      <c r="EI26" s="40" t="s">
        <v>60</v>
      </c>
      <c r="EJ26" s="40" t="s">
        <v>60</v>
      </c>
      <c r="EK26" s="40" t="s">
        <v>60</v>
      </c>
      <c r="EL26" s="40" t="s">
        <v>60</v>
      </c>
      <c r="EM26" s="40" t="s">
        <v>60</v>
      </c>
      <c r="EN26" s="40" t="s">
        <v>60</v>
      </c>
      <c r="EO26" s="40" t="s">
        <v>60</v>
      </c>
      <c r="EP26" s="40" t="s">
        <v>60</v>
      </c>
      <c r="EQ26" s="40" t="s">
        <v>60</v>
      </c>
      <c r="ER26" s="40" t="s">
        <v>60</v>
      </c>
      <c r="ES26" s="40" t="s">
        <v>60</v>
      </c>
      <c r="ET26" s="40" t="s">
        <v>60</v>
      </c>
    </row>
    <row r="27" ht="15.75" customHeight="1">
      <c r="A27" s="40" t="s">
        <v>70</v>
      </c>
      <c r="B27" s="40" t="s">
        <v>40</v>
      </c>
      <c r="C27" s="87" t="s">
        <v>40</v>
      </c>
      <c r="D27" s="40" t="s">
        <v>40</v>
      </c>
      <c r="E27" s="87" t="s">
        <v>40</v>
      </c>
      <c r="F27" s="40" t="s">
        <v>40</v>
      </c>
      <c r="G27" s="40" t="s">
        <v>40</v>
      </c>
      <c r="H27" s="40" t="s">
        <v>40</v>
      </c>
      <c r="I27" s="40" t="s">
        <v>40</v>
      </c>
      <c r="J27" s="40" t="s">
        <v>40</v>
      </c>
      <c r="K27" s="40" t="s">
        <v>40</v>
      </c>
      <c r="L27" s="40" t="s">
        <v>40</v>
      </c>
      <c r="M27" s="40" t="s">
        <v>40</v>
      </c>
      <c r="N27" s="40" t="s">
        <v>40</v>
      </c>
      <c r="O27" s="40" t="s">
        <v>40</v>
      </c>
      <c r="P27" s="40" t="s">
        <v>40</v>
      </c>
      <c r="Q27" s="40" t="s">
        <v>40</v>
      </c>
      <c r="R27" s="40" t="s">
        <v>40</v>
      </c>
      <c r="S27" s="40" t="s">
        <v>40</v>
      </c>
      <c r="T27" s="40" t="s">
        <v>40</v>
      </c>
      <c r="U27" s="40" t="s">
        <v>40</v>
      </c>
      <c r="V27" s="40" t="s">
        <v>40</v>
      </c>
      <c r="W27" s="40" t="s">
        <v>40</v>
      </c>
      <c r="X27" s="40" t="s">
        <v>40</v>
      </c>
      <c r="Y27" s="40" t="s">
        <v>40</v>
      </c>
      <c r="Z27" s="40" t="s">
        <v>40</v>
      </c>
      <c r="AA27" s="40" t="s">
        <v>40</v>
      </c>
      <c r="AB27" s="40" t="s">
        <v>40</v>
      </c>
      <c r="AC27" s="40" t="s">
        <v>40</v>
      </c>
      <c r="AD27" s="40" t="s">
        <v>40</v>
      </c>
      <c r="AE27" s="40" t="s">
        <v>40</v>
      </c>
      <c r="AF27" s="40" t="s">
        <v>40</v>
      </c>
      <c r="AG27" s="40" t="s">
        <v>40</v>
      </c>
      <c r="AH27" s="40" t="s">
        <v>40</v>
      </c>
      <c r="AI27" s="40" t="s">
        <v>74</v>
      </c>
      <c r="AJ27" s="40" t="s">
        <v>74</v>
      </c>
      <c r="AK27" s="40" t="s">
        <v>74</v>
      </c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  <c r="BD27" s="40"/>
      <c r="BE27" s="40"/>
      <c r="BF27" s="40"/>
      <c r="BG27" s="40"/>
      <c r="BH27" s="40"/>
      <c r="BI27" s="40"/>
      <c r="BJ27" s="40"/>
      <c r="BK27" s="40"/>
      <c r="BL27" s="40"/>
      <c r="BM27" s="40"/>
      <c r="BN27" s="40"/>
      <c r="BO27" s="40"/>
      <c r="BP27" s="40"/>
      <c r="BQ27" s="40"/>
      <c r="BR27" s="40"/>
      <c r="BS27" s="40"/>
      <c r="BT27" s="40"/>
      <c r="BU27" s="40"/>
      <c r="BV27" s="40"/>
      <c r="BW27" s="40"/>
      <c r="BX27" s="40"/>
      <c r="BY27" s="40"/>
      <c r="BZ27" s="40"/>
      <c r="CA27" s="40"/>
      <c r="CB27" s="40"/>
      <c r="CC27" s="40"/>
      <c r="CD27" s="40"/>
      <c r="CE27" s="40"/>
      <c r="CF27" s="40"/>
      <c r="CG27" s="40"/>
      <c r="CH27" s="40"/>
      <c r="CI27" s="40"/>
      <c r="CJ27" s="40"/>
      <c r="CK27" s="40"/>
      <c r="CL27" s="40"/>
      <c r="CM27" s="40"/>
      <c r="CN27" s="40"/>
      <c r="CO27" s="40"/>
      <c r="CP27" s="40"/>
      <c r="CQ27" s="40"/>
      <c r="CR27" s="40"/>
      <c r="CS27" s="40"/>
      <c r="CT27" s="40"/>
      <c r="CU27" s="40"/>
      <c r="CV27" s="40"/>
      <c r="CW27" s="40"/>
      <c r="CX27" s="40"/>
      <c r="CY27" s="40"/>
      <c r="CZ27" s="40"/>
      <c r="DA27" s="40"/>
      <c r="DB27" s="40"/>
      <c r="DC27" s="40"/>
      <c r="DD27" s="40"/>
      <c r="DE27" s="40"/>
      <c r="DF27" s="40"/>
      <c r="DG27" s="40"/>
      <c r="DH27" s="40"/>
      <c r="DI27" s="40"/>
      <c r="DJ27" s="40"/>
      <c r="DK27" s="40"/>
      <c r="DL27" s="40"/>
      <c r="DM27" s="40"/>
      <c r="DN27" s="40"/>
      <c r="DO27" s="40"/>
      <c r="DP27" s="40"/>
      <c r="DQ27" s="40"/>
      <c r="DR27" s="40"/>
      <c r="DS27" s="40"/>
      <c r="DT27" s="40"/>
      <c r="DU27" s="40"/>
      <c r="DV27" s="40"/>
      <c r="DW27" s="40"/>
      <c r="DX27" s="40"/>
      <c r="DY27" s="40"/>
      <c r="DZ27" s="40"/>
      <c r="EA27" s="40"/>
      <c r="EB27" s="40"/>
      <c r="EC27" s="40"/>
      <c r="ED27" s="40"/>
      <c r="EE27" s="40"/>
      <c r="EF27" s="40" t="s">
        <v>42</v>
      </c>
      <c r="EG27" s="40" t="s">
        <v>42</v>
      </c>
      <c r="EH27" s="40" t="s">
        <v>42</v>
      </c>
      <c r="EI27" s="40" t="s">
        <v>42</v>
      </c>
      <c r="EJ27" s="40" t="s">
        <v>72</v>
      </c>
      <c r="EK27" s="40" t="s">
        <v>42</v>
      </c>
      <c r="EL27" s="40" t="s">
        <v>42</v>
      </c>
      <c r="EM27" s="40" t="s">
        <v>42</v>
      </c>
      <c r="EN27" s="40" t="s">
        <v>42</v>
      </c>
      <c r="EO27" s="40" t="s">
        <v>42</v>
      </c>
      <c r="EP27" s="40" t="s">
        <v>42</v>
      </c>
      <c r="EQ27" s="40" t="s">
        <v>42</v>
      </c>
      <c r="ER27" s="40" t="s">
        <v>42</v>
      </c>
      <c r="ES27" s="40" t="s">
        <v>42</v>
      </c>
      <c r="ET27" s="40" t="s">
        <v>42</v>
      </c>
    </row>
    <row r="28" ht="15.75" customHeight="1">
      <c r="A28" s="40" t="s">
        <v>73</v>
      </c>
      <c r="B28" s="40" t="s">
        <v>40</v>
      </c>
      <c r="C28" s="87" t="s">
        <v>40</v>
      </c>
      <c r="D28" s="40" t="s">
        <v>40</v>
      </c>
      <c r="E28" s="87" t="s">
        <v>40</v>
      </c>
      <c r="F28" s="40" t="s">
        <v>40</v>
      </c>
      <c r="G28" s="40" t="s">
        <v>40</v>
      </c>
      <c r="H28" s="40" t="s">
        <v>40</v>
      </c>
      <c r="I28" s="40" t="s">
        <v>40</v>
      </c>
      <c r="J28" s="40" t="s">
        <v>40</v>
      </c>
      <c r="K28" s="40" t="s">
        <v>40</v>
      </c>
      <c r="L28" s="40" t="s">
        <v>40</v>
      </c>
      <c r="M28" s="40" t="s">
        <v>40</v>
      </c>
      <c r="N28" s="40" t="s">
        <v>40</v>
      </c>
      <c r="O28" s="40" t="s">
        <v>40</v>
      </c>
      <c r="P28" s="40" t="s">
        <v>40</v>
      </c>
      <c r="Q28" s="40" t="s">
        <v>40</v>
      </c>
      <c r="R28" s="40" t="s">
        <v>40</v>
      </c>
      <c r="S28" s="40" t="s">
        <v>40</v>
      </c>
      <c r="T28" s="40" t="s">
        <v>40</v>
      </c>
      <c r="U28" s="40" t="s">
        <v>40</v>
      </c>
      <c r="V28" s="40" t="s">
        <v>40</v>
      </c>
      <c r="W28" s="40" t="s">
        <v>40</v>
      </c>
      <c r="X28" s="40" t="s">
        <v>40</v>
      </c>
      <c r="Y28" s="40" t="s">
        <v>40</v>
      </c>
      <c r="Z28" s="40" t="s">
        <v>40</v>
      </c>
      <c r="AA28" s="40" t="s">
        <v>40</v>
      </c>
      <c r="AB28" s="40" t="s">
        <v>40</v>
      </c>
      <c r="AC28" s="40" t="s">
        <v>40</v>
      </c>
      <c r="AD28" s="40" t="s">
        <v>40</v>
      </c>
      <c r="AE28" s="40" t="s">
        <v>40</v>
      </c>
      <c r="AF28" s="40" t="s">
        <v>40</v>
      </c>
      <c r="AG28" s="40" t="s">
        <v>40</v>
      </c>
      <c r="AH28" s="40" t="s">
        <v>40</v>
      </c>
      <c r="AI28" s="40" t="s">
        <v>74</v>
      </c>
      <c r="AJ28" s="40" t="s">
        <v>74</v>
      </c>
      <c r="AK28" s="40" t="s">
        <v>74</v>
      </c>
      <c r="AL28" s="40"/>
      <c r="AM28" s="40"/>
      <c r="AN28" s="40"/>
      <c r="AO28" s="40"/>
      <c r="AP28" s="40"/>
      <c r="AQ28" s="40"/>
      <c r="AR28" s="40"/>
      <c r="AS28" s="40"/>
      <c r="AT28" s="40"/>
      <c r="AU28" s="40"/>
      <c r="AV28" s="40"/>
      <c r="AW28" s="40"/>
      <c r="AX28" s="40"/>
      <c r="AY28" s="40"/>
      <c r="AZ28" s="40"/>
      <c r="BA28" s="40"/>
      <c r="BB28" s="40"/>
      <c r="BC28" s="40"/>
      <c r="BD28" s="40"/>
      <c r="BE28" s="40"/>
      <c r="BF28" s="40"/>
      <c r="BG28" s="40"/>
      <c r="BH28" s="40"/>
      <c r="BI28" s="40"/>
      <c r="BJ28" s="40"/>
      <c r="BK28" s="40"/>
      <c r="BL28" s="40"/>
      <c r="BM28" s="40"/>
      <c r="BN28" s="40"/>
      <c r="BO28" s="40"/>
      <c r="BP28" s="40"/>
      <c r="BQ28" s="40"/>
      <c r="BR28" s="40"/>
      <c r="BS28" s="40"/>
      <c r="BT28" s="40"/>
      <c r="BU28" s="40"/>
      <c r="BV28" s="40"/>
      <c r="BW28" s="40"/>
      <c r="BX28" s="40"/>
      <c r="BY28" s="40"/>
      <c r="BZ28" s="40"/>
      <c r="CA28" s="40"/>
      <c r="CB28" s="40"/>
      <c r="CC28" s="40"/>
      <c r="CD28" s="40"/>
      <c r="CE28" s="40"/>
      <c r="CF28" s="40"/>
      <c r="CG28" s="40"/>
      <c r="CH28" s="40"/>
      <c r="CI28" s="40"/>
      <c r="CJ28" s="40"/>
      <c r="CK28" s="40"/>
      <c r="CL28" s="40"/>
      <c r="CM28" s="40"/>
      <c r="CN28" s="40"/>
      <c r="CO28" s="40"/>
      <c r="CP28" s="40"/>
      <c r="CQ28" s="40"/>
      <c r="CR28" s="40"/>
      <c r="CS28" s="40"/>
      <c r="CT28" s="40"/>
      <c r="CU28" s="40"/>
      <c r="CV28" s="40"/>
      <c r="CW28" s="40"/>
      <c r="CX28" s="40"/>
      <c r="CY28" s="40"/>
      <c r="CZ28" s="40"/>
      <c r="DA28" s="40"/>
      <c r="DB28" s="40"/>
      <c r="DC28" s="40"/>
      <c r="DD28" s="40"/>
      <c r="DE28" s="40"/>
      <c r="DF28" s="40"/>
      <c r="DG28" s="40"/>
      <c r="DH28" s="40"/>
      <c r="DI28" s="40"/>
      <c r="DJ28" s="40"/>
      <c r="DK28" s="40"/>
      <c r="DL28" s="40"/>
      <c r="DM28" s="40"/>
      <c r="DN28" s="40"/>
      <c r="DO28" s="40"/>
      <c r="DP28" s="40"/>
      <c r="DQ28" s="40"/>
      <c r="DR28" s="40"/>
      <c r="DS28" s="40"/>
      <c r="DT28" s="40"/>
      <c r="DU28" s="40"/>
      <c r="DV28" s="40"/>
      <c r="DW28" s="40"/>
      <c r="DX28" s="40"/>
      <c r="DY28" s="40"/>
      <c r="DZ28" s="40"/>
      <c r="EA28" s="40"/>
      <c r="EB28" s="40"/>
      <c r="EC28" s="40"/>
      <c r="ED28" s="40"/>
      <c r="EE28" s="40"/>
      <c r="EF28" s="40" t="s">
        <v>42</v>
      </c>
      <c r="EG28" s="40" t="s">
        <v>42</v>
      </c>
      <c r="EH28" s="40" t="s">
        <v>42</v>
      </c>
      <c r="EI28" s="40" t="s">
        <v>42</v>
      </c>
      <c r="EJ28" s="40" t="s">
        <v>42</v>
      </c>
      <c r="EK28" s="40" t="s">
        <v>42</v>
      </c>
      <c r="EL28" s="40" t="s">
        <v>42</v>
      </c>
      <c r="EM28" s="40" t="s">
        <v>42</v>
      </c>
      <c r="EN28" s="40" t="s">
        <v>42</v>
      </c>
      <c r="EO28" s="40" t="s">
        <v>42</v>
      </c>
      <c r="EP28" s="40" t="s">
        <v>42</v>
      </c>
      <c r="EQ28" s="40" t="s">
        <v>42</v>
      </c>
      <c r="ER28" s="40" t="s">
        <v>42</v>
      </c>
      <c r="ES28" s="40" t="s">
        <v>42</v>
      </c>
      <c r="ET28" s="40" t="s">
        <v>42</v>
      </c>
    </row>
    <row r="29" ht="15.75" customHeight="1">
      <c r="A29" s="40" t="s">
        <v>75</v>
      </c>
      <c r="B29" s="40" t="s">
        <v>40</v>
      </c>
      <c r="C29" s="87" t="s">
        <v>40</v>
      </c>
      <c r="D29" s="40" t="s">
        <v>40</v>
      </c>
      <c r="E29" s="87" t="s">
        <v>40</v>
      </c>
      <c r="F29" s="40" t="s">
        <v>40</v>
      </c>
      <c r="G29" s="40" t="s">
        <v>40</v>
      </c>
      <c r="H29" s="40" t="s">
        <v>40</v>
      </c>
      <c r="I29" s="40" t="s">
        <v>40</v>
      </c>
      <c r="J29" s="40" t="s">
        <v>40</v>
      </c>
      <c r="K29" s="40" t="s">
        <v>40</v>
      </c>
      <c r="L29" s="40" t="s">
        <v>40</v>
      </c>
      <c r="M29" s="40" t="s">
        <v>40</v>
      </c>
      <c r="N29" s="40" t="s">
        <v>40</v>
      </c>
      <c r="O29" s="40" t="s">
        <v>40</v>
      </c>
      <c r="P29" s="40" t="s">
        <v>40</v>
      </c>
      <c r="Q29" s="40" t="s">
        <v>40</v>
      </c>
      <c r="R29" s="40" t="s">
        <v>40</v>
      </c>
      <c r="S29" s="40" t="s">
        <v>40</v>
      </c>
      <c r="T29" s="40" t="s">
        <v>40</v>
      </c>
      <c r="U29" s="40" t="s">
        <v>40</v>
      </c>
      <c r="V29" s="40" t="s">
        <v>40</v>
      </c>
      <c r="W29" s="40" t="s">
        <v>40</v>
      </c>
      <c r="X29" s="40" t="s">
        <v>40</v>
      </c>
      <c r="Y29" s="40" t="s">
        <v>40</v>
      </c>
      <c r="Z29" s="40" t="s">
        <v>40</v>
      </c>
      <c r="AA29" s="40" t="s">
        <v>40</v>
      </c>
      <c r="AB29" s="40" t="s">
        <v>40</v>
      </c>
      <c r="AC29" s="40" t="s">
        <v>40</v>
      </c>
      <c r="AD29" s="40" t="s">
        <v>40</v>
      </c>
      <c r="AE29" s="40" t="s">
        <v>40</v>
      </c>
      <c r="AF29" s="40" t="s">
        <v>40</v>
      </c>
      <c r="AG29" s="40" t="s">
        <v>40</v>
      </c>
      <c r="AH29" s="40" t="s">
        <v>40</v>
      </c>
      <c r="AI29" s="40" t="s">
        <v>74</v>
      </c>
      <c r="AJ29" s="40" t="s">
        <v>74</v>
      </c>
      <c r="AK29" s="40" t="s">
        <v>74</v>
      </c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  <c r="BM29" s="40"/>
      <c r="BN29" s="40"/>
      <c r="BO29" s="40"/>
      <c r="BP29" s="40"/>
      <c r="BQ29" s="40"/>
      <c r="BR29" s="40"/>
      <c r="BS29" s="40"/>
      <c r="BT29" s="40"/>
      <c r="BU29" s="40"/>
      <c r="BV29" s="40"/>
      <c r="BW29" s="40"/>
      <c r="BX29" s="40"/>
      <c r="BY29" s="40"/>
      <c r="BZ29" s="40"/>
      <c r="CA29" s="40"/>
      <c r="CB29" s="40"/>
      <c r="CC29" s="40"/>
      <c r="CD29" s="40"/>
      <c r="CE29" s="40"/>
      <c r="CF29" s="40"/>
      <c r="CG29" s="40"/>
      <c r="CH29" s="40"/>
      <c r="CI29" s="40"/>
      <c r="CJ29" s="40"/>
      <c r="CK29" s="40"/>
      <c r="CL29" s="40"/>
      <c r="CM29" s="40"/>
      <c r="CN29" s="40"/>
      <c r="CO29" s="40"/>
      <c r="CP29" s="40"/>
      <c r="CQ29" s="40"/>
      <c r="CR29" s="40"/>
      <c r="CS29" s="40"/>
      <c r="CT29" s="40"/>
      <c r="CU29" s="40"/>
      <c r="CV29" s="40"/>
      <c r="CW29" s="40"/>
      <c r="CX29" s="40"/>
      <c r="CY29" s="40"/>
      <c r="CZ29" s="40"/>
      <c r="DA29" s="40"/>
      <c r="DB29" s="40"/>
      <c r="DC29" s="40"/>
      <c r="DD29" s="40"/>
      <c r="DE29" s="40"/>
      <c r="DF29" s="40"/>
      <c r="DG29" s="40"/>
      <c r="DH29" s="40"/>
      <c r="DI29" s="40"/>
      <c r="DJ29" s="40"/>
      <c r="DK29" s="40"/>
      <c r="DL29" s="40"/>
      <c r="DM29" s="40"/>
      <c r="DN29" s="40"/>
      <c r="DO29" s="40"/>
      <c r="DP29" s="40"/>
      <c r="DQ29" s="40"/>
      <c r="DR29" s="40"/>
      <c r="DS29" s="40"/>
      <c r="DT29" s="40"/>
      <c r="DU29" s="40"/>
      <c r="DV29" s="40"/>
      <c r="DW29" s="40"/>
      <c r="DX29" s="40"/>
      <c r="DY29" s="40"/>
      <c r="DZ29" s="40"/>
      <c r="EA29" s="40"/>
      <c r="EB29" s="40"/>
      <c r="EC29" s="40"/>
      <c r="ED29" s="40"/>
      <c r="EE29" s="40"/>
      <c r="EF29" s="40" t="s">
        <v>42</v>
      </c>
      <c r="EG29" s="40" t="s">
        <v>42</v>
      </c>
      <c r="EH29" s="40" t="s">
        <v>42</v>
      </c>
      <c r="EI29" s="40" t="s">
        <v>42</v>
      </c>
      <c r="EJ29" s="40" t="s">
        <v>42</v>
      </c>
      <c r="EK29" s="40" t="s">
        <v>42</v>
      </c>
      <c r="EL29" s="40" t="s">
        <v>42</v>
      </c>
      <c r="EM29" s="40" t="s">
        <v>42</v>
      </c>
      <c r="EN29" s="40" t="s">
        <v>42</v>
      </c>
      <c r="EO29" s="40" t="s">
        <v>42</v>
      </c>
      <c r="EP29" s="40" t="s">
        <v>42</v>
      </c>
      <c r="EQ29" s="40" t="s">
        <v>42</v>
      </c>
      <c r="ER29" s="40" t="s">
        <v>42</v>
      </c>
      <c r="ES29" s="40" t="s">
        <v>42</v>
      </c>
      <c r="ET29" s="40" t="s">
        <v>42</v>
      </c>
    </row>
    <row r="30" ht="15.75" customHeight="1">
      <c r="A30" s="40" t="s">
        <v>76</v>
      </c>
      <c r="B30" s="40" t="s">
        <v>40</v>
      </c>
      <c r="C30" s="87" t="s">
        <v>40</v>
      </c>
      <c r="D30" s="40" t="s">
        <v>40</v>
      </c>
      <c r="E30" s="87" t="s">
        <v>40</v>
      </c>
      <c r="F30" s="40" t="s">
        <v>40</v>
      </c>
      <c r="G30" s="40" t="s">
        <v>40</v>
      </c>
      <c r="H30" s="40" t="s">
        <v>40</v>
      </c>
      <c r="I30" s="40" t="s">
        <v>40</v>
      </c>
      <c r="J30" s="40" t="s">
        <v>40</v>
      </c>
      <c r="K30" s="40" t="s">
        <v>40</v>
      </c>
      <c r="L30" s="40" t="s">
        <v>40</v>
      </c>
      <c r="M30" s="40" t="s">
        <v>40</v>
      </c>
      <c r="N30" s="40" t="s">
        <v>40</v>
      </c>
      <c r="O30" s="40" t="s">
        <v>40</v>
      </c>
      <c r="P30" s="40" t="s">
        <v>40</v>
      </c>
      <c r="Q30" s="40" t="s">
        <v>40</v>
      </c>
      <c r="R30" s="40" t="s">
        <v>40</v>
      </c>
      <c r="S30" s="40" t="s">
        <v>40</v>
      </c>
      <c r="T30" s="40" t="s">
        <v>40</v>
      </c>
      <c r="U30" s="40" t="s">
        <v>40</v>
      </c>
      <c r="V30" s="40" t="s">
        <v>40</v>
      </c>
      <c r="W30" s="40" t="s">
        <v>40</v>
      </c>
      <c r="X30" s="40" t="s">
        <v>40</v>
      </c>
      <c r="Y30" s="40" t="s">
        <v>40</v>
      </c>
      <c r="Z30" s="40" t="s">
        <v>40</v>
      </c>
      <c r="AA30" s="40" t="s">
        <v>40</v>
      </c>
      <c r="AB30" s="40" t="s">
        <v>40</v>
      </c>
      <c r="AC30" s="40" t="s">
        <v>40</v>
      </c>
      <c r="AD30" s="40" t="s">
        <v>40</v>
      </c>
      <c r="AE30" s="40" t="s">
        <v>40</v>
      </c>
      <c r="AF30" s="40" t="s">
        <v>40</v>
      </c>
      <c r="AG30" s="40" t="s">
        <v>40</v>
      </c>
      <c r="AH30" s="40" t="s">
        <v>40</v>
      </c>
      <c r="AI30" s="40" t="s">
        <v>74</v>
      </c>
      <c r="AJ30" s="40" t="s">
        <v>74</v>
      </c>
      <c r="AK30" s="40" t="s">
        <v>74</v>
      </c>
      <c r="AL30" s="40"/>
      <c r="AM30" s="40"/>
      <c r="AN30" s="40"/>
      <c r="AO30" s="40"/>
      <c r="AP30" s="40"/>
      <c r="AQ30" s="40"/>
      <c r="AR30" s="40"/>
      <c r="AS30" s="40"/>
      <c r="AT30" s="40"/>
      <c r="AU30" s="40"/>
      <c r="AV30" s="40"/>
      <c r="AW30" s="40"/>
      <c r="AX30" s="40"/>
      <c r="AY30" s="40"/>
      <c r="AZ30" s="40"/>
      <c r="BA30" s="40"/>
      <c r="BB30" s="40"/>
      <c r="BC30" s="40"/>
      <c r="BD30" s="40"/>
      <c r="BE30" s="40"/>
      <c r="BF30" s="40"/>
      <c r="BG30" s="40"/>
      <c r="BH30" s="40"/>
      <c r="BI30" s="40"/>
      <c r="BJ30" s="40"/>
      <c r="BK30" s="40"/>
      <c r="BL30" s="40"/>
      <c r="BM30" s="40"/>
      <c r="BN30" s="40"/>
      <c r="BO30" s="40"/>
      <c r="BP30" s="40"/>
      <c r="BQ30" s="40"/>
      <c r="BR30" s="40"/>
      <c r="BS30" s="40"/>
      <c r="BT30" s="40"/>
      <c r="BU30" s="40"/>
      <c r="BV30" s="40"/>
      <c r="BW30" s="40"/>
      <c r="BX30" s="40"/>
      <c r="BY30" s="40"/>
      <c r="BZ30" s="40"/>
      <c r="CA30" s="40"/>
      <c r="CB30" s="40"/>
      <c r="CC30" s="40"/>
      <c r="CD30" s="40"/>
      <c r="CE30" s="40"/>
      <c r="CF30" s="40"/>
      <c r="CG30" s="40"/>
      <c r="CH30" s="40"/>
      <c r="CI30" s="40"/>
      <c r="CJ30" s="40"/>
      <c r="CK30" s="40"/>
      <c r="CL30" s="40"/>
      <c r="CM30" s="40"/>
      <c r="CN30" s="40"/>
      <c r="CO30" s="40"/>
      <c r="CP30" s="40"/>
      <c r="CQ30" s="40"/>
      <c r="CR30" s="40"/>
      <c r="CS30" s="40"/>
      <c r="CT30" s="40"/>
      <c r="CU30" s="40"/>
      <c r="CV30" s="40"/>
      <c r="CW30" s="40"/>
      <c r="CX30" s="40"/>
      <c r="CY30" s="40"/>
      <c r="CZ30" s="40"/>
      <c r="DA30" s="40"/>
      <c r="DB30" s="40"/>
      <c r="DC30" s="40"/>
      <c r="DD30" s="40"/>
      <c r="DE30" s="40"/>
      <c r="DF30" s="40"/>
      <c r="DG30" s="40"/>
      <c r="DH30" s="40"/>
      <c r="DI30" s="40"/>
      <c r="DJ30" s="40"/>
      <c r="DK30" s="40"/>
      <c r="DL30" s="40"/>
      <c r="DM30" s="40"/>
      <c r="DN30" s="40"/>
      <c r="DO30" s="40"/>
      <c r="DP30" s="40"/>
      <c r="DQ30" s="40"/>
      <c r="DR30" s="40"/>
      <c r="DS30" s="40"/>
      <c r="DT30" s="40"/>
      <c r="DU30" s="40"/>
      <c r="DV30" s="40"/>
      <c r="DW30" s="40"/>
      <c r="DX30" s="40"/>
      <c r="DY30" s="40"/>
      <c r="DZ30" s="40"/>
      <c r="EA30" s="40"/>
      <c r="EB30" s="40"/>
      <c r="EC30" s="40"/>
      <c r="ED30" s="40"/>
      <c r="EE30" s="40"/>
      <c r="EF30" s="40" t="s">
        <v>42</v>
      </c>
      <c r="EG30" s="40" t="s">
        <v>42</v>
      </c>
      <c r="EH30" s="40" t="s">
        <v>42</v>
      </c>
      <c r="EI30" s="40" t="s">
        <v>42</v>
      </c>
      <c r="EJ30" s="40" t="s">
        <v>42</v>
      </c>
      <c r="EK30" s="40" t="s">
        <v>42</v>
      </c>
      <c r="EL30" s="40" t="s">
        <v>42</v>
      </c>
      <c r="EM30" s="40" t="s">
        <v>42</v>
      </c>
      <c r="EN30" s="40" t="s">
        <v>42</v>
      </c>
      <c r="EO30" s="40" t="s">
        <v>42</v>
      </c>
      <c r="EP30" s="40" t="s">
        <v>42</v>
      </c>
      <c r="EQ30" s="40" t="s">
        <v>42</v>
      </c>
      <c r="ER30" s="40" t="s">
        <v>42</v>
      </c>
      <c r="ES30" s="40" t="s">
        <v>42</v>
      </c>
      <c r="ET30" s="40" t="s">
        <v>42</v>
      </c>
    </row>
    <row r="31" ht="15.75" customHeight="1">
      <c r="A31" s="40" t="s">
        <v>77</v>
      </c>
      <c r="B31" s="40" t="s">
        <v>40</v>
      </c>
      <c r="C31" s="87" t="s">
        <v>40</v>
      </c>
      <c r="D31" s="40" t="s">
        <v>40</v>
      </c>
      <c r="E31" s="87" t="s">
        <v>40</v>
      </c>
      <c r="F31" s="40" t="s">
        <v>40</v>
      </c>
      <c r="G31" s="40" t="s">
        <v>40</v>
      </c>
      <c r="H31" s="40" t="s">
        <v>40</v>
      </c>
      <c r="I31" s="40" t="s">
        <v>40</v>
      </c>
      <c r="J31" s="40" t="s">
        <v>40</v>
      </c>
      <c r="K31" s="40" t="s">
        <v>40</v>
      </c>
      <c r="L31" s="40" t="s">
        <v>40</v>
      </c>
      <c r="M31" s="40" t="s">
        <v>40</v>
      </c>
      <c r="N31" s="40" t="s">
        <v>40</v>
      </c>
      <c r="O31" s="40" t="s">
        <v>40</v>
      </c>
      <c r="P31" s="40" t="s">
        <v>40</v>
      </c>
      <c r="Q31" s="40" t="s">
        <v>40</v>
      </c>
      <c r="R31" s="40" t="s">
        <v>40</v>
      </c>
      <c r="S31" s="40" t="s">
        <v>40</v>
      </c>
      <c r="T31" s="40" t="s">
        <v>40</v>
      </c>
      <c r="U31" s="40" t="s">
        <v>40</v>
      </c>
      <c r="V31" s="40" t="s">
        <v>40</v>
      </c>
      <c r="W31" s="40" t="s">
        <v>78</v>
      </c>
      <c r="X31" s="40" t="s">
        <v>40</v>
      </c>
      <c r="Y31" s="40" t="s">
        <v>40</v>
      </c>
      <c r="Z31" s="40" t="s">
        <v>40</v>
      </c>
      <c r="AA31" s="40" t="s">
        <v>40</v>
      </c>
      <c r="AB31" s="40" t="s">
        <v>40</v>
      </c>
      <c r="AC31" s="40" t="s">
        <v>40</v>
      </c>
      <c r="AD31" s="40" t="s">
        <v>40</v>
      </c>
      <c r="AE31" s="40" t="s">
        <v>40</v>
      </c>
      <c r="AF31" s="40" t="s">
        <v>40</v>
      </c>
      <c r="AG31" s="40" t="s">
        <v>40</v>
      </c>
      <c r="AH31" s="40" t="s">
        <v>79</v>
      </c>
      <c r="AI31" s="40" t="s">
        <v>74</v>
      </c>
      <c r="AJ31" s="40" t="s">
        <v>74</v>
      </c>
      <c r="AK31" s="40" t="s">
        <v>74</v>
      </c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  <c r="BA31" s="40"/>
      <c r="BB31" s="40"/>
      <c r="BC31" s="40"/>
      <c r="BD31" s="40"/>
      <c r="BE31" s="40"/>
      <c r="BF31" s="40"/>
      <c r="BG31" s="40"/>
      <c r="BH31" s="40"/>
      <c r="BI31" s="40"/>
      <c r="BJ31" s="40"/>
      <c r="BK31" s="40"/>
      <c r="BL31" s="40"/>
      <c r="BM31" s="40"/>
      <c r="BN31" s="40"/>
      <c r="BO31" s="40"/>
      <c r="BP31" s="40"/>
      <c r="BQ31" s="40"/>
      <c r="BR31" s="40"/>
      <c r="BS31" s="40"/>
      <c r="BT31" s="40"/>
      <c r="BU31" s="40"/>
      <c r="BV31" s="40"/>
      <c r="BW31" s="40"/>
      <c r="BX31" s="40"/>
      <c r="BY31" s="40"/>
      <c r="BZ31" s="40"/>
      <c r="CA31" s="40"/>
      <c r="CB31" s="40"/>
      <c r="CC31" s="40"/>
      <c r="CD31" s="40"/>
      <c r="CE31" s="40"/>
      <c r="CF31" s="40"/>
      <c r="CG31" s="40"/>
      <c r="CH31" s="40"/>
      <c r="CI31" s="40"/>
      <c r="CJ31" s="40"/>
      <c r="CK31" s="40"/>
      <c r="CL31" s="40"/>
      <c r="CM31" s="40"/>
      <c r="CN31" s="40"/>
      <c r="CO31" s="40"/>
      <c r="CP31" s="40"/>
      <c r="CQ31" s="40"/>
      <c r="CR31" s="40"/>
      <c r="CS31" s="40"/>
      <c r="CT31" s="40"/>
      <c r="CU31" s="40"/>
      <c r="CV31" s="40"/>
      <c r="CW31" s="40"/>
      <c r="CX31" s="40"/>
      <c r="CY31" s="40"/>
      <c r="CZ31" s="40"/>
      <c r="DA31" s="40"/>
      <c r="DB31" s="40"/>
      <c r="DC31" s="40"/>
      <c r="DD31" s="40"/>
      <c r="DE31" s="40"/>
      <c r="DF31" s="40"/>
      <c r="DG31" s="40"/>
      <c r="DH31" s="40"/>
      <c r="DI31" s="40"/>
      <c r="DJ31" s="40"/>
      <c r="DK31" s="40"/>
      <c r="DL31" s="40"/>
      <c r="DM31" s="40"/>
      <c r="DN31" s="40"/>
      <c r="DO31" s="40"/>
      <c r="DP31" s="40"/>
      <c r="DQ31" s="40"/>
      <c r="DR31" s="40"/>
      <c r="DS31" s="40"/>
      <c r="DT31" s="40"/>
      <c r="DU31" s="40"/>
      <c r="DV31" s="40"/>
      <c r="DW31" s="40"/>
      <c r="DX31" s="40"/>
      <c r="DY31" s="40"/>
      <c r="DZ31" s="40"/>
      <c r="EA31" s="40"/>
      <c r="EB31" s="40"/>
      <c r="EC31" s="40"/>
      <c r="ED31" s="40"/>
      <c r="EE31" s="40"/>
      <c r="EF31" s="40"/>
      <c r="EG31" s="40"/>
      <c r="EH31" s="40"/>
      <c r="EI31" s="40"/>
      <c r="EJ31" s="40"/>
      <c r="EK31" s="40"/>
      <c r="EL31" s="40"/>
      <c r="EM31" s="40"/>
      <c r="EN31" s="40"/>
      <c r="EO31" s="40"/>
      <c r="EP31" s="40"/>
      <c r="EQ31" s="40"/>
      <c r="ER31" s="40"/>
      <c r="ES31" s="40"/>
      <c r="ET31" s="40"/>
    </row>
    <row r="32" ht="15.75" customHeight="1">
      <c r="A32" s="40" t="s">
        <v>80</v>
      </c>
      <c r="B32" s="40" t="s">
        <v>40</v>
      </c>
      <c r="C32" s="87" t="s">
        <v>40</v>
      </c>
      <c r="D32" s="40" t="s">
        <v>40</v>
      </c>
      <c r="E32" s="87" t="s">
        <v>40</v>
      </c>
      <c r="F32" s="40" t="s">
        <v>40</v>
      </c>
      <c r="G32" s="40" t="s">
        <v>40</v>
      </c>
      <c r="H32" s="40" t="s">
        <v>40</v>
      </c>
      <c r="I32" s="40" t="s">
        <v>40</v>
      </c>
      <c r="J32" s="40" t="s">
        <v>40</v>
      </c>
      <c r="K32" s="40" t="s">
        <v>40</v>
      </c>
      <c r="L32" s="40" t="s">
        <v>40</v>
      </c>
      <c r="M32" s="40" t="s">
        <v>40</v>
      </c>
      <c r="N32" s="40" t="s">
        <v>40</v>
      </c>
      <c r="O32" s="40" t="s">
        <v>40</v>
      </c>
      <c r="P32" s="40" t="s">
        <v>40</v>
      </c>
      <c r="Q32" s="40" t="s">
        <v>40</v>
      </c>
      <c r="R32" s="40" t="s">
        <v>40</v>
      </c>
      <c r="S32" s="40" t="s">
        <v>40</v>
      </c>
      <c r="T32" s="40" t="s">
        <v>40</v>
      </c>
      <c r="U32" s="40" t="s">
        <v>40</v>
      </c>
      <c r="V32" s="40" t="s">
        <v>40</v>
      </c>
      <c r="W32" s="40" t="s">
        <v>78</v>
      </c>
      <c r="X32" s="40" t="s">
        <v>40</v>
      </c>
      <c r="Y32" s="40" t="s">
        <v>40</v>
      </c>
      <c r="Z32" s="40" t="s">
        <v>40</v>
      </c>
      <c r="AA32" s="40" t="s">
        <v>40</v>
      </c>
      <c r="AB32" s="40" t="s">
        <v>40</v>
      </c>
      <c r="AC32" s="40" t="s">
        <v>40</v>
      </c>
      <c r="AD32" s="40" t="s">
        <v>40</v>
      </c>
      <c r="AE32" s="40" t="s">
        <v>40</v>
      </c>
      <c r="AF32" s="40" t="s">
        <v>40</v>
      </c>
      <c r="AG32" s="40" t="s">
        <v>40</v>
      </c>
      <c r="AH32" s="40" t="s">
        <v>40</v>
      </c>
      <c r="AI32" s="40" t="s">
        <v>74</v>
      </c>
      <c r="AJ32" s="40" t="s">
        <v>74</v>
      </c>
      <c r="AK32" s="40" t="s">
        <v>74</v>
      </c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  <c r="BD32" s="40"/>
      <c r="BE32" s="40"/>
      <c r="BF32" s="40"/>
      <c r="BG32" s="40"/>
      <c r="BH32" s="40"/>
      <c r="BI32" s="40"/>
      <c r="BJ32" s="40"/>
      <c r="BK32" s="40"/>
      <c r="BL32" s="40"/>
      <c r="BM32" s="40"/>
      <c r="BN32" s="40"/>
      <c r="BO32" s="40"/>
      <c r="BP32" s="40"/>
      <c r="BQ32" s="40"/>
      <c r="BR32" s="40"/>
      <c r="BS32" s="40"/>
      <c r="BT32" s="40"/>
      <c r="BU32" s="40"/>
      <c r="BV32" s="40"/>
      <c r="BW32" s="40"/>
      <c r="BX32" s="40"/>
      <c r="BY32" s="40"/>
      <c r="BZ32" s="40"/>
      <c r="CA32" s="40"/>
      <c r="CB32" s="40"/>
      <c r="CC32" s="40"/>
      <c r="CD32" s="40"/>
      <c r="CE32" s="40"/>
      <c r="CF32" s="40"/>
      <c r="CG32" s="40"/>
      <c r="CH32" s="40"/>
      <c r="CI32" s="40"/>
      <c r="CJ32" s="40"/>
      <c r="CK32" s="40"/>
      <c r="CL32" s="40"/>
      <c r="CM32" s="40"/>
      <c r="CN32" s="40"/>
      <c r="CO32" s="40"/>
      <c r="CP32" s="40"/>
      <c r="CQ32" s="40"/>
      <c r="CR32" s="40"/>
      <c r="CS32" s="40"/>
      <c r="CT32" s="40"/>
      <c r="CU32" s="40"/>
      <c r="CV32" s="40"/>
      <c r="CW32" s="40"/>
      <c r="CX32" s="40"/>
      <c r="CY32" s="40"/>
      <c r="CZ32" s="40"/>
      <c r="DA32" s="40"/>
      <c r="DB32" s="40"/>
      <c r="DC32" s="40"/>
      <c r="DD32" s="40"/>
      <c r="DE32" s="40"/>
      <c r="DF32" s="40"/>
      <c r="DG32" s="40"/>
      <c r="DH32" s="40"/>
      <c r="DI32" s="40"/>
      <c r="DJ32" s="40"/>
      <c r="DK32" s="40"/>
      <c r="DL32" s="40"/>
      <c r="DM32" s="40"/>
      <c r="DN32" s="40"/>
      <c r="DO32" s="40"/>
      <c r="DP32" s="40"/>
      <c r="DQ32" s="40"/>
      <c r="DR32" s="40"/>
      <c r="DS32" s="40"/>
      <c r="DT32" s="40"/>
      <c r="DU32" s="40"/>
      <c r="DV32" s="40"/>
      <c r="DW32" s="40"/>
      <c r="DX32" s="40"/>
      <c r="DY32" s="40"/>
      <c r="DZ32" s="40"/>
      <c r="EA32" s="40"/>
      <c r="EB32" s="40"/>
      <c r="EC32" s="40"/>
      <c r="ED32" s="40"/>
      <c r="EE32" s="40"/>
      <c r="EF32" s="40" t="s">
        <v>42</v>
      </c>
      <c r="EG32" s="40" t="s">
        <v>42</v>
      </c>
      <c r="EH32" s="40" t="s">
        <v>42</v>
      </c>
      <c r="EI32" s="40" t="s">
        <v>42</v>
      </c>
      <c r="EJ32" s="40" t="s">
        <v>42</v>
      </c>
      <c r="EK32" s="40" t="s">
        <v>42</v>
      </c>
      <c r="EL32" s="40" t="s">
        <v>42</v>
      </c>
      <c r="EM32" s="40" t="s">
        <v>42</v>
      </c>
      <c r="EN32" s="40" t="s">
        <v>42</v>
      </c>
      <c r="EO32" s="40" t="s">
        <v>42</v>
      </c>
      <c r="EP32" s="40" t="s">
        <v>42</v>
      </c>
      <c r="EQ32" s="40" t="s">
        <v>81</v>
      </c>
      <c r="ER32" s="40" t="s">
        <v>42</v>
      </c>
      <c r="ES32" s="40" t="s">
        <v>42</v>
      </c>
      <c r="ET32" s="40" t="s">
        <v>42</v>
      </c>
    </row>
    <row r="33" ht="15.75" customHeight="1">
      <c r="A33" s="40" t="s">
        <v>82</v>
      </c>
      <c r="B33" s="40" t="s">
        <v>40</v>
      </c>
      <c r="C33" s="87" t="s">
        <v>40</v>
      </c>
      <c r="D33" s="40" t="s">
        <v>40</v>
      </c>
      <c r="E33" s="87" t="s">
        <v>40</v>
      </c>
      <c r="F33" s="40" t="s">
        <v>40</v>
      </c>
      <c r="G33" s="40" t="s">
        <v>40</v>
      </c>
      <c r="H33" s="40" t="s">
        <v>40</v>
      </c>
      <c r="I33" s="40" t="s">
        <v>40</v>
      </c>
      <c r="J33" s="40" t="s">
        <v>40</v>
      </c>
      <c r="K33" s="40" t="s">
        <v>40</v>
      </c>
      <c r="L33" s="40" t="s">
        <v>40</v>
      </c>
      <c r="M33" s="40" t="s">
        <v>40</v>
      </c>
      <c r="N33" s="40" t="s">
        <v>40</v>
      </c>
      <c r="O33" s="40" t="s">
        <v>40</v>
      </c>
      <c r="P33" s="40" t="s">
        <v>40</v>
      </c>
      <c r="Q33" s="40" t="s">
        <v>40</v>
      </c>
      <c r="R33" s="40" t="s">
        <v>40</v>
      </c>
      <c r="S33" s="40" t="s">
        <v>40</v>
      </c>
      <c r="T33" s="40" t="s">
        <v>40</v>
      </c>
      <c r="U33" s="40" t="s">
        <v>40</v>
      </c>
      <c r="V33" s="40" t="s">
        <v>40</v>
      </c>
      <c r="W33" s="40" t="s">
        <v>78</v>
      </c>
      <c r="X33" s="40" t="s">
        <v>40</v>
      </c>
      <c r="Y33" s="40" t="s">
        <v>40</v>
      </c>
      <c r="Z33" s="40" t="s">
        <v>40</v>
      </c>
      <c r="AA33" s="40" t="s">
        <v>40</v>
      </c>
      <c r="AB33" s="40" t="s">
        <v>40</v>
      </c>
      <c r="AC33" s="40" t="s">
        <v>40</v>
      </c>
      <c r="AD33" s="40" t="s">
        <v>40</v>
      </c>
      <c r="AE33" s="40" t="s">
        <v>40</v>
      </c>
      <c r="AF33" s="40" t="s">
        <v>40</v>
      </c>
      <c r="AG33" s="40" t="s">
        <v>40</v>
      </c>
      <c r="AH33" s="40" t="s">
        <v>40</v>
      </c>
      <c r="AI33" s="40" t="s">
        <v>74</v>
      </c>
      <c r="AJ33" s="40" t="s">
        <v>74</v>
      </c>
      <c r="AK33" s="40" t="s">
        <v>74</v>
      </c>
      <c r="AL33" s="40"/>
      <c r="AM33" s="40"/>
      <c r="AN33" s="40"/>
      <c r="AO33" s="40"/>
      <c r="AP33" s="40"/>
      <c r="AQ33" s="40"/>
      <c r="AR33" s="40"/>
      <c r="AS33" s="40"/>
      <c r="AT33" s="40"/>
      <c r="AU33" s="40"/>
      <c r="AV33" s="40"/>
      <c r="AW33" s="40"/>
      <c r="AX33" s="40"/>
      <c r="AY33" s="40"/>
      <c r="AZ33" s="40"/>
      <c r="BA33" s="40"/>
      <c r="BB33" s="40"/>
      <c r="BC33" s="40"/>
      <c r="BD33" s="40"/>
      <c r="BE33" s="40"/>
      <c r="BF33" s="40"/>
      <c r="BG33" s="40"/>
      <c r="BH33" s="40"/>
      <c r="BI33" s="40"/>
      <c r="BJ33" s="40"/>
      <c r="BK33" s="40"/>
      <c r="BL33" s="40"/>
      <c r="BM33" s="40"/>
      <c r="BN33" s="40"/>
      <c r="BO33" s="40"/>
      <c r="BP33" s="40"/>
      <c r="BQ33" s="40"/>
      <c r="BR33" s="40"/>
      <c r="BS33" s="40"/>
      <c r="BT33" s="40"/>
      <c r="BU33" s="40"/>
      <c r="BV33" s="40"/>
      <c r="BW33" s="40"/>
      <c r="BX33" s="40"/>
      <c r="BY33" s="40"/>
      <c r="BZ33" s="40"/>
      <c r="CA33" s="40"/>
      <c r="CB33" s="40"/>
      <c r="CC33" s="40"/>
      <c r="CD33" s="40"/>
      <c r="CE33" s="40"/>
      <c r="CF33" s="40"/>
      <c r="CG33" s="40"/>
      <c r="CH33" s="40"/>
      <c r="CI33" s="40"/>
      <c r="CJ33" s="40"/>
      <c r="CK33" s="40"/>
      <c r="CL33" s="40"/>
      <c r="CM33" s="40"/>
      <c r="CN33" s="40"/>
      <c r="CO33" s="40"/>
      <c r="CP33" s="40"/>
      <c r="CQ33" s="40"/>
      <c r="CR33" s="40"/>
      <c r="CS33" s="40"/>
      <c r="CT33" s="40"/>
      <c r="CU33" s="40"/>
      <c r="CV33" s="40"/>
      <c r="CW33" s="40"/>
      <c r="CX33" s="40"/>
      <c r="CY33" s="40"/>
      <c r="CZ33" s="40"/>
      <c r="DA33" s="40"/>
      <c r="DB33" s="40"/>
      <c r="DC33" s="40"/>
      <c r="DD33" s="40"/>
      <c r="DE33" s="40"/>
      <c r="DF33" s="40"/>
      <c r="DG33" s="40"/>
      <c r="DH33" s="40"/>
      <c r="DI33" s="40"/>
      <c r="DJ33" s="40"/>
      <c r="DK33" s="40"/>
      <c r="DL33" s="40"/>
      <c r="DM33" s="40"/>
      <c r="DN33" s="40"/>
      <c r="DO33" s="40"/>
      <c r="DP33" s="40"/>
      <c r="DQ33" s="40"/>
      <c r="DR33" s="40"/>
      <c r="DS33" s="40"/>
      <c r="DT33" s="40"/>
      <c r="DU33" s="40"/>
      <c r="DV33" s="40"/>
      <c r="DW33" s="40"/>
      <c r="DX33" s="40"/>
      <c r="DY33" s="40"/>
      <c r="DZ33" s="40"/>
      <c r="EA33" s="40"/>
      <c r="EB33" s="40"/>
      <c r="EC33" s="40"/>
      <c r="ED33" s="40"/>
      <c r="EE33" s="40"/>
      <c r="EF33" s="40" t="s">
        <v>42</v>
      </c>
      <c r="EG33" s="40" t="s">
        <v>42</v>
      </c>
      <c r="EH33" s="40" t="s">
        <v>42</v>
      </c>
      <c r="EI33" s="40" t="s">
        <v>42</v>
      </c>
      <c r="EJ33" s="40" t="s">
        <v>42</v>
      </c>
      <c r="EK33" s="40" t="s">
        <v>42</v>
      </c>
      <c r="EL33" s="40" t="s">
        <v>42</v>
      </c>
      <c r="EM33" s="40" t="s">
        <v>42</v>
      </c>
      <c r="EN33" s="40" t="s">
        <v>42</v>
      </c>
      <c r="EO33" s="40" t="s">
        <v>42</v>
      </c>
      <c r="EP33" s="40" t="s">
        <v>42</v>
      </c>
      <c r="EQ33" s="40" t="s">
        <v>81</v>
      </c>
      <c r="ER33" s="40" t="s">
        <v>42</v>
      </c>
      <c r="ES33" s="40" t="s">
        <v>42</v>
      </c>
      <c r="ET33" s="40" t="s">
        <v>42</v>
      </c>
    </row>
    <row r="34" ht="15.75" customHeight="1">
      <c r="A34" s="40" t="s">
        <v>83</v>
      </c>
      <c r="B34" s="40" t="s">
        <v>40</v>
      </c>
      <c r="C34" s="87" t="s">
        <v>40</v>
      </c>
      <c r="D34" s="40" t="s">
        <v>40</v>
      </c>
      <c r="E34" s="87" t="s">
        <v>40</v>
      </c>
      <c r="F34" s="40" t="s">
        <v>40</v>
      </c>
      <c r="G34" s="40" t="s">
        <v>40</v>
      </c>
      <c r="H34" s="40" t="s">
        <v>40</v>
      </c>
      <c r="I34" s="40" t="s">
        <v>40</v>
      </c>
      <c r="J34" s="40" t="s">
        <v>40</v>
      </c>
      <c r="K34" s="40" t="s">
        <v>40</v>
      </c>
      <c r="L34" s="40" t="s">
        <v>40</v>
      </c>
      <c r="M34" s="40" t="s">
        <v>40</v>
      </c>
      <c r="N34" s="40" t="s">
        <v>40</v>
      </c>
      <c r="O34" s="40" t="s">
        <v>40</v>
      </c>
      <c r="P34" s="40" t="s">
        <v>40</v>
      </c>
      <c r="Q34" s="40" t="s">
        <v>40</v>
      </c>
      <c r="R34" s="40" t="s">
        <v>40</v>
      </c>
      <c r="S34" s="40" t="s">
        <v>40</v>
      </c>
      <c r="T34" s="40" t="s">
        <v>40</v>
      </c>
      <c r="U34" s="40" t="s">
        <v>40</v>
      </c>
      <c r="V34" s="40" t="s">
        <v>40</v>
      </c>
      <c r="W34" s="40" t="s">
        <v>78</v>
      </c>
      <c r="X34" s="40" t="s">
        <v>40</v>
      </c>
      <c r="Y34" s="40" t="s">
        <v>40</v>
      </c>
      <c r="Z34" s="40" t="s">
        <v>40</v>
      </c>
      <c r="AA34" s="40" t="s">
        <v>40</v>
      </c>
      <c r="AB34" s="40" t="s">
        <v>40</v>
      </c>
      <c r="AC34" s="40" t="s">
        <v>40</v>
      </c>
      <c r="AD34" s="40" t="s">
        <v>40</v>
      </c>
      <c r="AE34" s="40" t="s">
        <v>40</v>
      </c>
      <c r="AF34" s="40" t="s">
        <v>40</v>
      </c>
      <c r="AG34" s="40" t="s">
        <v>40</v>
      </c>
      <c r="AH34" s="40" t="s">
        <v>40</v>
      </c>
      <c r="AI34" s="40" t="s">
        <v>74</v>
      </c>
      <c r="AJ34" s="40" t="s">
        <v>74</v>
      </c>
      <c r="AK34" s="40" t="s">
        <v>74</v>
      </c>
      <c r="AL34" s="40"/>
      <c r="AM34" s="40"/>
      <c r="AN34" s="40"/>
      <c r="AO34" s="40"/>
      <c r="AP34" s="40"/>
      <c r="AQ34" s="40"/>
      <c r="AR34" s="40"/>
      <c r="AS34" s="40"/>
      <c r="AT34" s="40"/>
      <c r="AU34" s="40"/>
      <c r="AV34" s="40"/>
      <c r="AW34" s="40"/>
      <c r="AX34" s="40"/>
      <c r="AY34" s="40"/>
      <c r="AZ34" s="40"/>
      <c r="BA34" s="40"/>
      <c r="BB34" s="40"/>
      <c r="BC34" s="40"/>
      <c r="BD34" s="40"/>
      <c r="BE34" s="40"/>
      <c r="BF34" s="40"/>
      <c r="BG34" s="40"/>
      <c r="BH34" s="40"/>
      <c r="BI34" s="40"/>
      <c r="BJ34" s="40"/>
      <c r="BK34" s="40"/>
      <c r="BL34" s="40"/>
      <c r="BM34" s="40"/>
      <c r="BN34" s="40"/>
      <c r="BO34" s="40"/>
      <c r="BP34" s="40"/>
      <c r="BQ34" s="40"/>
      <c r="BR34" s="40"/>
      <c r="BS34" s="40"/>
      <c r="BT34" s="40"/>
      <c r="BU34" s="40"/>
      <c r="BV34" s="40"/>
      <c r="BW34" s="40"/>
      <c r="BX34" s="40"/>
      <c r="BY34" s="40"/>
      <c r="BZ34" s="40"/>
      <c r="CA34" s="40"/>
      <c r="CB34" s="40"/>
      <c r="CC34" s="40"/>
      <c r="CD34" s="40"/>
      <c r="CE34" s="40"/>
      <c r="CF34" s="40"/>
      <c r="CG34" s="40"/>
      <c r="CH34" s="40"/>
      <c r="CI34" s="40"/>
      <c r="CJ34" s="40"/>
      <c r="CK34" s="40"/>
      <c r="CL34" s="40"/>
      <c r="CM34" s="40"/>
      <c r="CN34" s="40"/>
      <c r="CO34" s="40"/>
      <c r="CP34" s="40"/>
      <c r="CQ34" s="40"/>
      <c r="CR34" s="40"/>
      <c r="CS34" s="40"/>
      <c r="CT34" s="40"/>
      <c r="CU34" s="40"/>
      <c r="CV34" s="40"/>
      <c r="CW34" s="40"/>
      <c r="CX34" s="40"/>
      <c r="CY34" s="40"/>
      <c r="CZ34" s="40"/>
      <c r="DA34" s="40"/>
      <c r="DB34" s="40"/>
      <c r="DC34" s="40"/>
      <c r="DD34" s="40"/>
      <c r="DE34" s="40"/>
      <c r="DF34" s="40"/>
      <c r="DG34" s="40"/>
      <c r="DH34" s="40"/>
      <c r="DI34" s="40"/>
      <c r="DJ34" s="40"/>
      <c r="DK34" s="40"/>
      <c r="DL34" s="40"/>
      <c r="DM34" s="40"/>
      <c r="DN34" s="40"/>
      <c r="DO34" s="40"/>
      <c r="DP34" s="40"/>
      <c r="DQ34" s="40"/>
      <c r="DR34" s="40"/>
      <c r="DS34" s="40"/>
      <c r="DT34" s="40"/>
      <c r="DU34" s="40"/>
      <c r="DV34" s="40"/>
      <c r="DW34" s="40"/>
      <c r="DX34" s="40"/>
      <c r="DY34" s="40"/>
      <c r="DZ34" s="40"/>
      <c r="EA34" s="40"/>
      <c r="EB34" s="40"/>
      <c r="EC34" s="40"/>
      <c r="ED34" s="40"/>
      <c r="EE34" s="40"/>
      <c r="EF34" s="40" t="s">
        <v>42</v>
      </c>
      <c r="EG34" s="40" t="s">
        <v>42</v>
      </c>
      <c r="EH34" s="40" t="s">
        <v>42</v>
      </c>
      <c r="EI34" s="40" t="s">
        <v>42</v>
      </c>
      <c r="EJ34" s="40" t="s">
        <v>42</v>
      </c>
      <c r="EK34" s="40" t="s">
        <v>42</v>
      </c>
      <c r="EL34" s="40" t="s">
        <v>42</v>
      </c>
      <c r="EM34" s="40" t="s">
        <v>42</v>
      </c>
      <c r="EN34" s="40" t="s">
        <v>42</v>
      </c>
      <c r="EO34" s="40" t="s">
        <v>42</v>
      </c>
      <c r="EP34" s="40" t="s">
        <v>42</v>
      </c>
      <c r="EQ34" s="40" t="s">
        <v>42</v>
      </c>
      <c r="ER34" s="40" t="s">
        <v>42</v>
      </c>
      <c r="ES34" s="40" t="s">
        <v>42</v>
      </c>
      <c r="ET34" s="40" t="s">
        <v>42</v>
      </c>
    </row>
    <row r="35" ht="15.75" customHeight="1">
      <c r="A35" s="40" t="s">
        <v>84</v>
      </c>
      <c r="B35" s="57">
        <v>0.5</v>
      </c>
      <c r="C35" s="94">
        <v>1.0</v>
      </c>
      <c r="D35" s="48">
        <v>10.0</v>
      </c>
      <c r="E35" s="94">
        <v>0.2</v>
      </c>
      <c r="F35" s="48">
        <v>80.0</v>
      </c>
      <c r="G35" s="57">
        <v>0.9</v>
      </c>
      <c r="H35" s="48">
        <v>100.0</v>
      </c>
      <c r="I35" s="58">
        <v>0.3</v>
      </c>
      <c r="J35" s="40">
        <v>50.0</v>
      </c>
      <c r="K35" s="58">
        <v>0.8</v>
      </c>
      <c r="L35" s="58">
        <v>1.0</v>
      </c>
      <c r="M35" s="58">
        <v>0.5</v>
      </c>
      <c r="N35" s="58">
        <v>0.6</v>
      </c>
      <c r="O35" s="58">
        <v>0.7</v>
      </c>
      <c r="P35" s="58">
        <v>0.95</v>
      </c>
      <c r="Q35" s="58">
        <v>0.2</v>
      </c>
      <c r="R35" s="58">
        <v>0.3</v>
      </c>
      <c r="S35" s="58">
        <v>0.7</v>
      </c>
      <c r="T35" s="58">
        <v>0.9</v>
      </c>
      <c r="U35" s="58">
        <v>0.9</v>
      </c>
      <c r="V35" s="58">
        <v>1.0</v>
      </c>
      <c r="W35" s="58">
        <v>0.2</v>
      </c>
      <c r="X35" s="58">
        <v>0.3</v>
      </c>
      <c r="Y35" s="58">
        <v>0.5</v>
      </c>
      <c r="Z35" s="58">
        <v>0.8</v>
      </c>
      <c r="AA35" s="58">
        <v>0.9</v>
      </c>
      <c r="AB35" s="58">
        <v>0.2</v>
      </c>
      <c r="AC35" s="58">
        <v>0.3</v>
      </c>
      <c r="AD35" s="58">
        <v>0.5</v>
      </c>
      <c r="AE35" s="58">
        <v>0.6</v>
      </c>
      <c r="AF35" s="40" t="s">
        <v>154</v>
      </c>
      <c r="AG35" s="58">
        <v>0.8</v>
      </c>
      <c r="AH35" s="58">
        <v>0.9</v>
      </c>
      <c r="AI35" s="58">
        <v>0.95</v>
      </c>
      <c r="AJ35" s="58">
        <v>0.15</v>
      </c>
      <c r="AK35" s="58">
        <v>0.25</v>
      </c>
      <c r="AL35" s="40"/>
      <c r="AM35" s="40"/>
      <c r="AN35" s="40"/>
      <c r="AO35" s="40"/>
      <c r="AP35" s="40"/>
      <c r="AQ35" s="40"/>
      <c r="AR35" s="40"/>
      <c r="AS35" s="40"/>
      <c r="AT35" s="40"/>
      <c r="AU35" s="40"/>
      <c r="AV35" s="40"/>
      <c r="AW35" s="40"/>
      <c r="AX35" s="58"/>
      <c r="AY35" s="58"/>
      <c r="AZ35" s="40"/>
      <c r="BA35" s="58"/>
      <c r="BB35" s="58"/>
      <c r="BC35" s="58"/>
      <c r="BD35" s="58"/>
      <c r="BE35" s="58"/>
      <c r="BF35" s="58"/>
      <c r="BG35" s="58"/>
      <c r="BH35" s="58"/>
      <c r="BI35" s="58"/>
      <c r="BJ35" s="58"/>
      <c r="BK35" s="58"/>
      <c r="BL35" s="58"/>
      <c r="BM35" s="58"/>
      <c r="BN35" s="58"/>
      <c r="BO35" s="58"/>
      <c r="BP35" s="58"/>
      <c r="BQ35" s="58"/>
      <c r="BR35" s="58"/>
      <c r="BS35" s="58"/>
      <c r="BT35" s="58"/>
      <c r="BU35" s="58"/>
      <c r="BV35" s="58"/>
      <c r="BW35" s="58"/>
      <c r="BX35" s="58"/>
      <c r="BY35" s="58"/>
      <c r="BZ35" s="58"/>
      <c r="CA35" s="58"/>
      <c r="CB35" s="58"/>
      <c r="CC35" s="58"/>
      <c r="CD35" s="58"/>
      <c r="CE35" s="58"/>
      <c r="CF35" s="58"/>
      <c r="CG35" s="58"/>
      <c r="CH35" s="58"/>
      <c r="CI35" s="58"/>
      <c r="CJ35" s="58"/>
      <c r="CK35" s="58"/>
      <c r="CL35" s="58"/>
      <c r="CM35" s="58"/>
      <c r="CN35" s="58"/>
      <c r="CO35" s="58"/>
      <c r="CP35" s="58"/>
      <c r="CQ35" s="58"/>
      <c r="CR35" s="40"/>
      <c r="CS35" s="58"/>
      <c r="CT35" s="58"/>
      <c r="CU35" s="58"/>
      <c r="CV35" s="58"/>
      <c r="CW35" s="58"/>
      <c r="CX35" s="58"/>
      <c r="CY35" s="58"/>
      <c r="CZ35" s="58"/>
      <c r="DA35" s="58"/>
      <c r="DB35" s="58"/>
      <c r="DC35" s="58"/>
      <c r="DD35" s="58"/>
      <c r="DE35" s="58"/>
      <c r="DF35" s="58"/>
      <c r="DG35" s="58"/>
      <c r="DH35" s="40"/>
      <c r="DI35" s="58"/>
      <c r="DJ35" s="40"/>
      <c r="DK35" s="40"/>
      <c r="DL35" s="40"/>
      <c r="DM35" s="58"/>
      <c r="DN35" s="58"/>
      <c r="DO35" s="58"/>
      <c r="DP35" s="58"/>
      <c r="DQ35" s="58"/>
      <c r="DR35" s="58"/>
      <c r="DS35" s="58"/>
      <c r="DT35" s="40"/>
      <c r="DU35" s="40"/>
      <c r="DV35" s="40"/>
      <c r="DW35" s="58"/>
      <c r="DX35" s="58"/>
      <c r="DY35" s="40"/>
      <c r="DZ35" s="58"/>
      <c r="EA35" s="40"/>
      <c r="EB35" s="40"/>
      <c r="EC35" s="58"/>
      <c r="ED35" s="58"/>
      <c r="EE35" s="40"/>
      <c r="EF35" s="58">
        <v>0.5</v>
      </c>
      <c r="EG35" s="40" t="s">
        <v>42</v>
      </c>
      <c r="EH35" s="40" t="s">
        <v>42</v>
      </c>
      <c r="EI35" s="40" t="s">
        <v>42</v>
      </c>
      <c r="EJ35" s="40" t="s">
        <v>42</v>
      </c>
      <c r="EK35" s="40" t="s">
        <v>81</v>
      </c>
      <c r="EL35" s="58">
        <v>0.75</v>
      </c>
      <c r="EM35" s="40" t="s">
        <v>85</v>
      </c>
      <c r="EN35" s="40" t="s">
        <v>86</v>
      </c>
      <c r="EO35" s="58">
        <v>1.0</v>
      </c>
      <c r="EP35" s="40" t="s">
        <v>87</v>
      </c>
      <c r="EQ35" s="58">
        <v>0.6</v>
      </c>
      <c r="ER35" s="40" t="s">
        <v>88</v>
      </c>
      <c r="ES35" s="58">
        <v>0.25</v>
      </c>
      <c r="ET35" s="58">
        <v>1.0</v>
      </c>
    </row>
    <row r="36" ht="15.75" customHeight="1">
      <c r="A36" s="40" t="s">
        <v>89</v>
      </c>
      <c r="B36" s="40" t="s">
        <v>41</v>
      </c>
      <c r="C36" s="87" t="s">
        <v>41</v>
      </c>
      <c r="D36" s="40" t="s">
        <v>41</v>
      </c>
      <c r="E36" s="87" t="s">
        <v>41</v>
      </c>
      <c r="F36" s="40" t="s">
        <v>41</v>
      </c>
      <c r="G36" s="40" t="s">
        <v>41</v>
      </c>
      <c r="H36" s="40" t="s">
        <v>41</v>
      </c>
      <c r="I36" s="40" t="s">
        <v>41</v>
      </c>
      <c r="J36" s="40" t="s">
        <v>41</v>
      </c>
      <c r="K36" s="40" t="s">
        <v>41</v>
      </c>
      <c r="L36" s="40" t="s">
        <v>41</v>
      </c>
      <c r="M36" s="40" t="s">
        <v>41</v>
      </c>
      <c r="N36" s="40" t="s">
        <v>41</v>
      </c>
      <c r="O36" s="40" t="s">
        <v>41</v>
      </c>
      <c r="P36" s="40" t="s">
        <v>41</v>
      </c>
      <c r="Q36" s="40" t="s">
        <v>41</v>
      </c>
      <c r="R36" s="40" t="s">
        <v>41</v>
      </c>
      <c r="S36" s="40" t="s">
        <v>41</v>
      </c>
      <c r="T36" s="40" t="s">
        <v>41</v>
      </c>
      <c r="U36" s="40" t="s">
        <v>41</v>
      </c>
      <c r="V36" s="40" t="s">
        <v>41</v>
      </c>
      <c r="W36" s="40" t="s">
        <v>41</v>
      </c>
      <c r="X36" s="40" t="s">
        <v>41</v>
      </c>
      <c r="Y36" s="40" t="s">
        <v>41</v>
      </c>
      <c r="Z36" s="40" t="s">
        <v>41</v>
      </c>
      <c r="AA36" s="40" t="s">
        <v>41</v>
      </c>
      <c r="AB36" s="40" t="s">
        <v>41</v>
      </c>
      <c r="AC36" s="40" t="s">
        <v>41</v>
      </c>
      <c r="AD36" s="40" t="s">
        <v>41</v>
      </c>
      <c r="AE36" s="40" t="s">
        <v>41</v>
      </c>
      <c r="AF36" s="40" t="s">
        <v>41</v>
      </c>
      <c r="AG36" s="40" t="s">
        <v>41</v>
      </c>
      <c r="AH36" s="40" t="s">
        <v>41</v>
      </c>
      <c r="AI36" s="40" t="s">
        <v>41</v>
      </c>
      <c r="AJ36" s="40" t="s">
        <v>41</v>
      </c>
      <c r="AK36" s="40" t="s">
        <v>90</v>
      </c>
      <c r="AL36" s="40"/>
      <c r="AM36" s="40"/>
      <c r="AN36" s="40"/>
      <c r="AO36" s="40"/>
      <c r="AP36" s="40"/>
      <c r="AQ36" s="40"/>
      <c r="AR36" s="40"/>
      <c r="AS36" s="40"/>
      <c r="AT36" s="40"/>
      <c r="AU36" s="40"/>
      <c r="AV36" s="40"/>
      <c r="AW36" s="40"/>
      <c r="AX36" s="40"/>
      <c r="AY36" s="40"/>
      <c r="AZ36" s="40"/>
      <c r="BA36" s="40"/>
      <c r="BB36" s="40"/>
      <c r="BC36" s="40"/>
      <c r="BD36" s="40"/>
      <c r="BE36" s="40"/>
      <c r="BF36" s="40"/>
      <c r="BG36" s="40"/>
      <c r="BH36" s="40"/>
      <c r="BI36" s="40"/>
      <c r="BJ36" s="40"/>
      <c r="BK36" s="40"/>
      <c r="BL36" s="40"/>
      <c r="BM36" s="40"/>
      <c r="BN36" s="40"/>
      <c r="BO36" s="40"/>
      <c r="BP36" s="40"/>
      <c r="BQ36" s="40"/>
      <c r="BR36" s="40"/>
      <c r="BS36" s="40"/>
      <c r="BT36" s="40"/>
      <c r="BU36" s="40"/>
      <c r="BV36" s="40"/>
      <c r="BW36" s="40"/>
      <c r="BX36" s="40"/>
      <c r="BY36" s="40"/>
      <c r="BZ36" s="40"/>
      <c r="CA36" s="40"/>
      <c r="CB36" s="40"/>
      <c r="CC36" s="40"/>
      <c r="CD36" s="40"/>
      <c r="CE36" s="40"/>
      <c r="CF36" s="40"/>
      <c r="CG36" s="40"/>
      <c r="CH36" s="40"/>
      <c r="CI36" s="40"/>
      <c r="CJ36" s="40"/>
      <c r="CK36" s="40"/>
      <c r="CL36" s="40"/>
      <c r="CM36" s="40"/>
      <c r="CN36" s="40"/>
      <c r="CO36" s="40"/>
      <c r="CP36" s="40"/>
      <c r="CQ36" s="40"/>
      <c r="CR36" s="40"/>
      <c r="CS36" s="40"/>
      <c r="CT36" s="40"/>
      <c r="CU36" s="40"/>
      <c r="CV36" s="40"/>
      <c r="CW36" s="40"/>
      <c r="CX36" s="40"/>
      <c r="CY36" s="40"/>
      <c r="CZ36" s="40"/>
      <c r="DA36" s="40"/>
      <c r="DB36" s="40"/>
      <c r="DC36" s="40"/>
      <c r="DD36" s="40"/>
      <c r="DE36" s="40"/>
      <c r="DF36" s="40"/>
      <c r="DG36" s="40"/>
      <c r="DH36" s="40"/>
      <c r="DI36" s="40"/>
      <c r="DJ36" s="40"/>
      <c r="DK36" s="40"/>
      <c r="DL36" s="40"/>
      <c r="DM36" s="40"/>
      <c r="DN36" s="40"/>
      <c r="DO36" s="40"/>
      <c r="DP36" s="40"/>
      <c r="DQ36" s="40"/>
      <c r="DR36" s="40"/>
      <c r="DS36" s="40"/>
      <c r="DT36" s="40"/>
      <c r="DU36" s="40"/>
      <c r="DV36" s="40"/>
      <c r="DW36" s="40"/>
      <c r="DX36" s="40"/>
      <c r="DY36" s="40"/>
      <c r="DZ36" s="40"/>
      <c r="EA36" s="40"/>
      <c r="EB36" s="40"/>
      <c r="EC36" s="40"/>
      <c r="ED36" s="40"/>
      <c r="EE36" s="40"/>
      <c r="EF36" s="40" t="s">
        <v>60</v>
      </c>
      <c r="EG36" s="40" t="s">
        <v>60</v>
      </c>
      <c r="EH36" s="40" t="s">
        <v>60</v>
      </c>
      <c r="EI36" s="40" t="s">
        <v>60</v>
      </c>
      <c r="EJ36" s="40" t="s">
        <v>60</v>
      </c>
      <c r="EK36" s="40" t="s">
        <v>60</v>
      </c>
      <c r="EL36" s="40" t="s">
        <v>91</v>
      </c>
      <c r="EM36" s="40" t="s">
        <v>92</v>
      </c>
      <c r="EN36" s="40" t="s">
        <v>93</v>
      </c>
      <c r="EO36" s="40" t="s">
        <v>94</v>
      </c>
      <c r="EP36" s="40" t="s">
        <v>95</v>
      </c>
      <c r="EQ36" s="40" t="s">
        <v>60</v>
      </c>
      <c r="ER36" s="40" t="s">
        <v>60</v>
      </c>
      <c r="ES36" s="40" t="s">
        <v>60</v>
      </c>
      <c r="ET36" s="40" t="s">
        <v>60</v>
      </c>
    </row>
    <row r="37" ht="15.75" customHeight="1">
      <c r="A37" s="40" t="s">
        <v>96</v>
      </c>
      <c r="B37" s="40" t="s">
        <v>79</v>
      </c>
      <c r="C37" s="90" t="s">
        <v>40</v>
      </c>
      <c r="D37" s="40" t="s">
        <v>40</v>
      </c>
      <c r="E37" s="90" t="s">
        <v>40</v>
      </c>
      <c r="F37" s="40" t="s">
        <v>40</v>
      </c>
      <c r="G37" s="10" t="s">
        <v>40</v>
      </c>
      <c r="H37" s="40" t="s">
        <v>40</v>
      </c>
      <c r="I37" s="10" t="s">
        <v>40</v>
      </c>
      <c r="J37" s="40" t="s">
        <v>40</v>
      </c>
      <c r="K37" s="10" t="s">
        <v>40</v>
      </c>
      <c r="L37" s="40" t="s">
        <v>79</v>
      </c>
      <c r="M37" s="40" t="s">
        <v>79</v>
      </c>
      <c r="N37" s="40" t="s">
        <v>40</v>
      </c>
      <c r="O37" s="40" t="s">
        <v>40</v>
      </c>
      <c r="P37" s="40" t="s">
        <v>40</v>
      </c>
      <c r="Q37" s="40" t="s">
        <v>79</v>
      </c>
      <c r="R37" s="40" t="s">
        <v>40</v>
      </c>
      <c r="S37" s="40" t="s">
        <v>40</v>
      </c>
      <c r="T37" s="40" t="s">
        <v>40</v>
      </c>
      <c r="U37" s="40" t="s">
        <v>79</v>
      </c>
      <c r="V37" s="40" t="s">
        <v>40</v>
      </c>
      <c r="W37" s="40" t="s">
        <v>40</v>
      </c>
      <c r="X37" s="40" t="s">
        <v>40</v>
      </c>
      <c r="Y37" s="40" t="s">
        <v>79</v>
      </c>
      <c r="Z37" s="40" t="s">
        <v>79</v>
      </c>
      <c r="AA37" s="40" t="s">
        <v>40</v>
      </c>
      <c r="AB37" s="40" t="s">
        <v>79</v>
      </c>
      <c r="AC37" s="40" t="s">
        <v>40</v>
      </c>
      <c r="AD37" s="40" t="s">
        <v>79</v>
      </c>
      <c r="AE37" s="40" t="s">
        <v>40</v>
      </c>
      <c r="AF37" s="40" t="s">
        <v>79</v>
      </c>
      <c r="AG37" s="40" t="s">
        <v>40</v>
      </c>
      <c r="AH37" s="40" t="s">
        <v>40</v>
      </c>
      <c r="AI37" s="67" t="s">
        <v>40</v>
      </c>
      <c r="AJ37" s="40" t="s">
        <v>40</v>
      </c>
      <c r="AK37" s="67" t="s">
        <v>97</v>
      </c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  <c r="BA37" s="40"/>
      <c r="BB37" s="40"/>
      <c r="BC37" s="40"/>
      <c r="BD37" s="40"/>
      <c r="BE37" s="40"/>
      <c r="BF37" s="40"/>
      <c r="BG37" s="40"/>
      <c r="BH37" s="40"/>
      <c r="BI37" s="40"/>
      <c r="BJ37" s="40"/>
      <c r="BK37" s="40"/>
      <c r="BL37" s="40"/>
      <c r="BM37" s="40"/>
      <c r="BN37" s="40"/>
      <c r="BO37" s="40"/>
      <c r="BP37" s="40"/>
      <c r="BQ37" s="40"/>
      <c r="BR37" s="40"/>
      <c r="BS37" s="40"/>
      <c r="BT37" s="40"/>
      <c r="BU37" s="40"/>
      <c r="BV37" s="40"/>
      <c r="BW37" s="40"/>
      <c r="BX37" s="40"/>
      <c r="BY37" s="40"/>
      <c r="BZ37" s="40"/>
      <c r="CA37" s="40"/>
      <c r="CB37" s="40"/>
      <c r="CC37" s="40"/>
      <c r="CD37" s="40"/>
      <c r="CE37" s="40"/>
      <c r="CF37" s="40"/>
      <c r="CG37" s="40"/>
      <c r="CH37" s="40"/>
      <c r="CI37" s="40"/>
      <c r="CJ37" s="40"/>
      <c r="CK37" s="40"/>
      <c r="CL37" s="40"/>
      <c r="CM37" s="40"/>
      <c r="CN37" s="40"/>
      <c r="CO37" s="40"/>
      <c r="CP37" s="40"/>
      <c r="CQ37" s="40"/>
      <c r="CR37" s="40"/>
      <c r="CS37" s="40"/>
      <c r="CT37" s="40"/>
      <c r="CU37" s="40"/>
      <c r="CV37" s="40"/>
      <c r="CW37" s="40"/>
      <c r="CX37" s="40"/>
      <c r="CY37" s="40"/>
      <c r="CZ37" s="40"/>
      <c r="DA37" s="40"/>
      <c r="DB37" s="40"/>
      <c r="DC37" s="40"/>
      <c r="DD37" s="40"/>
      <c r="DE37" s="40"/>
      <c r="DF37" s="40"/>
      <c r="DG37" s="40"/>
      <c r="DH37" s="40"/>
      <c r="DI37" s="40"/>
      <c r="DJ37" s="40"/>
      <c r="DK37" s="40"/>
      <c r="DL37" s="40"/>
      <c r="DM37" s="40"/>
      <c r="DN37" s="40"/>
      <c r="DO37" s="40"/>
      <c r="DP37" s="40"/>
      <c r="DQ37" s="59"/>
      <c r="DR37" s="59"/>
      <c r="DS37" s="40"/>
      <c r="DT37" s="59"/>
      <c r="DU37" s="59"/>
      <c r="DV37" s="40"/>
      <c r="DW37" s="40"/>
      <c r="DX37" s="40"/>
      <c r="DY37" s="40"/>
      <c r="DZ37" s="40"/>
      <c r="EA37" s="40"/>
      <c r="EB37" s="40"/>
      <c r="EC37" s="40"/>
      <c r="ED37" s="40"/>
      <c r="EE37" s="40"/>
      <c r="EF37" s="40" t="s">
        <v>42</v>
      </c>
      <c r="EG37" s="40" t="s">
        <v>42</v>
      </c>
      <c r="EH37" s="40" t="s">
        <v>42</v>
      </c>
      <c r="EI37" s="40" t="s">
        <v>42</v>
      </c>
      <c r="EJ37" s="40" t="s">
        <v>98</v>
      </c>
      <c r="EK37" s="40" t="s">
        <v>42</v>
      </c>
      <c r="EL37" s="40" t="s">
        <v>98</v>
      </c>
      <c r="EM37" s="40" t="s">
        <v>42</v>
      </c>
      <c r="EN37" s="40" t="s">
        <v>98</v>
      </c>
      <c r="EO37" s="40" t="s">
        <v>98</v>
      </c>
      <c r="EP37" s="40" t="s">
        <v>98</v>
      </c>
      <c r="EQ37" s="40" t="s">
        <v>98</v>
      </c>
      <c r="ER37" s="40" t="s">
        <v>98</v>
      </c>
      <c r="ES37" s="40" t="s">
        <v>98</v>
      </c>
      <c r="ET37" s="40" t="s">
        <v>98</v>
      </c>
    </row>
    <row r="38" ht="15.75" customHeight="1">
      <c r="A38" s="40" t="s">
        <v>99</v>
      </c>
      <c r="B38" s="40" t="s">
        <v>79</v>
      </c>
      <c r="C38" s="87" t="s">
        <v>40</v>
      </c>
      <c r="D38" s="40" t="s">
        <v>40</v>
      </c>
      <c r="E38" s="87" t="s">
        <v>40</v>
      </c>
      <c r="F38" s="40" t="s">
        <v>40</v>
      </c>
      <c r="G38" s="40" t="s">
        <v>40</v>
      </c>
      <c r="H38" s="40" t="s">
        <v>40</v>
      </c>
      <c r="I38" s="40" t="s">
        <v>40</v>
      </c>
      <c r="J38" s="40" t="s">
        <v>40</v>
      </c>
      <c r="K38" s="40" t="s">
        <v>40</v>
      </c>
      <c r="L38" s="40" t="s">
        <v>79</v>
      </c>
      <c r="M38" s="40" t="s">
        <v>79</v>
      </c>
      <c r="N38" s="40" t="s">
        <v>40</v>
      </c>
      <c r="O38" s="40" t="s">
        <v>40</v>
      </c>
      <c r="P38" s="40" t="s">
        <v>40</v>
      </c>
      <c r="Q38" s="40" t="s">
        <v>79</v>
      </c>
      <c r="R38" s="40" t="s">
        <v>40</v>
      </c>
      <c r="S38" s="40" t="s">
        <v>40</v>
      </c>
      <c r="T38" s="40" t="s">
        <v>40</v>
      </c>
      <c r="U38" s="40" t="s">
        <v>79</v>
      </c>
      <c r="V38" s="40" t="s">
        <v>40</v>
      </c>
      <c r="W38" s="40" t="s">
        <v>40</v>
      </c>
      <c r="X38" s="40" t="s">
        <v>40</v>
      </c>
      <c r="Y38" s="40" t="s">
        <v>79</v>
      </c>
      <c r="Z38" s="40" t="s">
        <v>79</v>
      </c>
      <c r="AA38" s="40" t="s">
        <v>40</v>
      </c>
      <c r="AB38" s="40" t="s">
        <v>79</v>
      </c>
      <c r="AC38" s="40" t="s">
        <v>40</v>
      </c>
      <c r="AD38" s="40" t="s">
        <v>79</v>
      </c>
      <c r="AE38" s="40" t="s">
        <v>40</v>
      </c>
      <c r="AF38" s="40" t="s">
        <v>79</v>
      </c>
      <c r="AG38" s="40" t="s">
        <v>40</v>
      </c>
      <c r="AH38" s="40" t="s">
        <v>40</v>
      </c>
      <c r="AI38" s="40" t="s">
        <v>40</v>
      </c>
      <c r="AJ38" s="40" t="s">
        <v>40</v>
      </c>
      <c r="AK38" s="40" t="s">
        <v>97</v>
      </c>
      <c r="AL38" s="40"/>
      <c r="AM38" s="40"/>
      <c r="AN38" s="40"/>
      <c r="AO38" s="40"/>
      <c r="AP38" s="40"/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/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  <c r="BR38" s="40"/>
      <c r="BS38" s="40"/>
      <c r="BT38" s="40"/>
      <c r="BU38" s="40"/>
      <c r="BV38" s="40"/>
      <c r="BW38" s="40"/>
      <c r="BX38" s="40"/>
      <c r="BY38" s="40"/>
      <c r="BZ38" s="40"/>
      <c r="CA38" s="40"/>
      <c r="CB38" s="40"/>
      <c r="CC38" s="40"/>
      <c r="CD38" s="40"/>
      <c r="CE38" s="40"/>
      <c r="CF38" s="40"/>
      <c r="CG38" s="40"/>
      <c r="CH38" s="40"/>
      <c r="CI38" s="40"/>
      <c r="CJ38" s="40"/>
      <c r="CK38" s="40"/>
      <c r="CL38" s="40"/>
      <c r="CM38" s="40"/>
      <c r="CN38" s="40"/>
      <c r="CO38" s="40"/>
      <c r="CP38" s="40"/>
      <c r="CQ38" s="40"/>
      <c r="CR38" s="40"/>
      <c r="CS38" s="40"/>
      <c r="CT38" s="40"/>
      <c r="CU38" s="40"/>
      <c r="CV38" s="40"/>
      <c r="CW38" s="40"/>
      <c r="CX38" s="40"/>
      <c r="CY38" s="40"/>
      <c r="CZ38" s="40"/>
      <c r="DA38" s="40"/>
      <c r="DB38" s="40"/>
      <c r="DC38" s="40"/>
      <c r="DD38" s="40"/>
      <c r="DE38" s="40"/>
      <c r="DF38" s="40"/>
      <c r="DG38" s="40"/>
      <c r="DH38" s="40"/>
      <c r="DI38" s="40"/>
      <c r="DJ38" s="40"/>
      <c r="DK38" s="40"/>
      <c r="DL38" s="40"/>
      <c r="DM38" s="40"/>
      <c r="DN38" s="40"/>
      <c r="DO38" s="40"/>
      <c r="DP38" s="40"/>
      <c r="DQ38" s="59"/>
      <c r="DR38" s="59"/>
      <c r="DS38" s="40"/>
      <c r="DT38" s="59"/>
      <c r="DU38" s="59"/>
      <c r="DV38" s="40"/>
      <c r="DW38" s="40"/>
      <c r="DX38" s="40"/>
      <c r="DY38" s="40"/>
      <c r="DZ38" s="40"/>
      <c r="EA38" s="40"/>
      <c r="EB38" s="40"/>
      <c r="EC38" s="40"/>
      <c r="ED38" s="40"/>
      <c r="EE38" s="40"/>
      <c r="EF38" s="40" t="s">
        <v>42</v>
      </c>
      <c r="EG38" s="40" t="s">
        <v>42</v>
      </c>
      <c r="EH38" s="40" t="s">
        <v>42</v>
      </c>
      <c r="EI38" s="40" t="s">
        <v>42</v>
      </c>
      <c r="EJ38" s="40" t="s">
        <v>98</v>
      </c>
      <c r="EK38" s="40" t="s">
        <v>42</v>
      </c>
      <c r="EL38" s="40" t="s">
        <v>98</v>
      </c>
      <c r="EM38" s="40" t="s">
        <v>42</v>
      </c>
      <c r="EN38" s="40" t="s">
        <v>98</v>
      </c>
      <c r="EO38" s="40" t="s">
        <v>98</v>
      </c>
      <c r="EP38" s="40" t="s">
        <v>98</v>
      </c>
      <c r="EQ38" s="40" t="s">
        <v>98</v>
      </c>
      <c r="ER38" s="40" t="s">
        <v>98</v>
      </c>
      <c r="ES38" s="40" t="s">
        <v>98</v>
      </c>
      <c r="ET38" s="40" t="s">
        <v>98</v>
      </c>
    </row>
    <row r="39" ht="15.75" customHeight="1">
      <c r="A39" s="40" t="s">
        <v>100</v>
      </c>
      <c r="B39" s="40" t="s">
        <v>79</v>
      </c>
      <c r="C39" s="87" t="s">
        <v>40</v>
      </c>
      <c r="D39" s="40" t="s">
        <v>40</v>
      </c>
      <c r="E39" s="87" t="s">
        <v>40</v>
      </c>
      <c r="F39" s="40" t="s">
        <v>40</v>
      </c>
      <c r="G39" s="40" t="s">
        <v>40</v>
      </c>
      <c r="H39" s="40" t="s">
        <v>40</v>
      </c>
      <c r="I39" s="40" t="s">
        <v>40</v>
      </c>
      <c r="J39" s="40" t="s">
        <v>40</v>
      </c>
      <c r="K39" s="40" t="s">
        <v>40</v>
      </c>
      <c r="L39" s="40" t="s">
        <v>79</v>
      </c>
      <c r="M39" s="40" t="s">
        <v>79</v>
      </c>
      <c r="N39" s="40" t="s">
        <v>40</v>
      </c>
      <c r="O39" s="40" t="s">
        <v>40</v>
      </c>
      <c r="P39" s="40" t="s">
        <v>40</v>
      </c>
      <c r="Q39" s="40" t="s">
        <v>79</v>
      </c>
      <c r="R39" s="40" t="s">
        <v>40</v>
      </c>
      <c r="S39" s="40" t="s">
        <v>40</v>
      </c>
      <c r="T39" s="40" t="s">
        <v>40</v>
      </c>
      <c r="U39" s="40" t="s">
        <v>79</v>
      </c>
      <c r="V39" s="40" t="s">
        <v>40</v>
      </c>
      <c r="W39" s="40" t="s">
        <v>40</v>
      </c>
      <c r="X39" s="40" t="s">
        <v>40</v>
      </c>
      <c r="Y39" s="40" t="s">
        <v>79</v>
      </c>
      <c r="Z39" s="40" t="s">
        <v>79</v>
      </c>
      <c r="AA39" s="40" t="s">
        <v>40</v>
      </c>
      <c r="AB39" s="40" t="s">
        <v>79</v>
      </c>
      <c r="AC39" s="40" t="s">
        <v>40</v>
      </c>
      <c r="AD39" s="40" t="s">
        <v>79</v>
      </c>
      <c r="AE39" s="40" t="s">
        <v>40</v>
      </c>
      <c r="AF39" s="40" t="s">
        <v>79</v>
      </c>
      <c r="AG39" s="40" t="s">
        <v>40</v>
      </c>
      <c r="AH39" s="40" t="s">
        <v>40</v>
      </c>
      <c r="AI39" s="40" t="s">
        <v>40</v>
      </c>
      <c r="AJ39" s="40" t="s">
        <v>40</v>
      </c>
      <c r="AK39" s="40" t="s">
        <v>97</v>
      </c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/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  <c r="DJ39" s="40"/>
      <c r="DK39" s="40"/>
      <c r="DL39" s="40"/>
      <c r="DM39" s="40"/>
      <c r="DN39" s="40"/>
      <c r="DO39" s="40"/>
      <c r="DP39" s="40"/>
      <c r="DQ39" s="59"/>
      <c r="DR39" s="59"/>
      <c r="DS39" s="40"/>
      <c r="DT39" s="59"/>
      <c r="DU39" s="59"/>
      <c r="DV39" s="40"/>
      <c r="DW39" s="40"/>
      <c r="DX39" s="40"/>
      <c r="DY39" s="40"/>
      <c r="DZ39" s="40"/>
      <c r="EA39" s="40"/>
      <c r="EB39" s="40"/>
      <c r="EC39" s="40"/>
      <c r="ED39" s="40"/>
      <c r="EE39" s="40"/>
      <c r="EF39" s="40" t="s">
        <v>42</v>
      </c>
      <c r="EG39" s="40" t="s">
        <v>42</v>
      </c>
      <c r="EH39" s="40" t="s">
        <v>42</v>
      </c>
      <c r="EI39" s="40" t="s">
        <v>42</v>
      </c>
      <c r="EJ39" s="40" t="s">
        <v>98</v>
      </c>
      <c r="EK39" s="40" t="s">
        <v>42</v>
      </c>
      <c r="EL39" s="40" t="s">
        <v>98</v>
      </c>
      <c r="EM39" s="40" t="s">
        <v>42</v>
      </c>
      <c r="EN39" s="40" t="s">
        <v>98</v>
      </c>
      <c r="EO39" s="40" t="s">
        <v>98</v>
      </c>
      <c r="EP39" s="40" t="s">
        <v>98</v>
      </c>
      <c r="EQ39" s="40" t="s">
        <v>98</v>
      </c>
      <c r="ER39" s="40" t="s">
        <v>98</v>
      </c>
      <c r="ES39" s="40" t="s">
        <v>98</v>
      </c>
      <c r="ET39" s="40" t="s">
        <v>98</v>
      </c>
    </row>
    <row r="40" ht="15.75" customHeight="1">
      <c r="A40" s="40" t="s">
        <v>101</v>
      </c>
      <c r="B40" s="40" t="s">
        <v>79</v>
      </c>
      <c r="C40" s="87" t="s">
        <v>40</v>
      </c>
      <c r="D40" s="40" t="s">
        <v>40</v>
      </c>
      <c r="E40" s="87" t="s">
        <v>40</v>
      </c>
      <c r="F40" s="40" t="s">
        <v>40</v>
      </c>
      <c r="G40" s="40" t="s">
        <v>40</v>
      </c>
      <c r="H40" s="40" t="s">
        <v>40</v>
      </c>
      <c r="I40" s="40" t="s">
        <v>40</v>
      </c>
      <c r="J40" s="40" t="s">
        <v>40</v>
      </c>
      <c r="K40" s="40" t="s">
        <v>40</v>
      </c>
      <c r="L40" s="40" t="s">
        <v>79</v>
      </c>
      <c r="M40" s="40" t="s">
        <v>79</v>
      </c>
      <c r="N40" s="40" t="s">
        <v>40</v>
      </c>
      <c r="O40" s="40" t="s">
        <v>40</v>
      </c>
      <c r="P40" s="40" t="s">
        <v>40</v>
      </c>
      <c r="Q40" s="40" t="s">
        <v>79</v>
      </c>
      <c r="R40" s="40" t="s">
        <v>40</v>
      </c>
      <c r="S40" s="40" t="s">
        <v>40</v>
      </c>
      <c r="T40" s="40" t="s">
        <v>40</v>
      </c>
      <c r="U40" s="40" t="s">
        <v>79</v>
      </c>
      <c r="V40" s="40" t="s">
        <v>40</v>
      </c>
      <c r="W40" s="40" t="s">
        <v>40</v>
      </c>
      <c r="X40" s="40" t="s">
        <v>40</v>
      </c>
      <c r="Y40" s="40" t="s">
        <v>79</v>
      </c>
      <c r="Z40" s="40" t="s">
        <v>79</v>
      </c>
      <c r="AA40" s="40" t="s">
        <v>40</v>
      </c>
      <c r="AB40" s="40" t="s">
        <v>79</v>
      </c>
      <c r="AC40" s="40" t="s">
        <v>40</v>
      </c>
      <c r="AD40" s="40" t="s">
        <v>79</v>
      </c>
      <c r="AE40" s="40" t="s">
        <v>40</v>
      </c>
      <c r="AF40" s="40" t="s">
        <v>79</v>
      </c>
      <c r="AG40" s="40" t="s">
        <v>40</v>
      </c>
      <c r="AH40" s="40" t="s">
        <v>40</v>
      </c>
      <c r="AI40" s="40" t="s">
        <v>40</v>
      </c>
      <c r="AJ40" s="40" t="s">
        <v>40</v>
      </c>
      <c r="AK40" s="40" t="s">
        <v>97</v>
      </c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/>
      <c r="BT40" s="40"/>
      <c r="BU40" s="40"/>
      <c r="BV40" s="40"/>
      <c r="BW40" s="40"/>
      <c r="BX40" s="40"/>
      <c r="BY40" s="40"/>
      <c r="BZ40" s="40"/>
      <c r="CA40" s="40"/>
      <c r="CB40" s="40"/>
      <c r="CC40" s="40"/>
      <c r="CD40" s="40"/>
      <c r="CE40" s="40"/>
      <c r="CF40" s="40"/>
      <c r="CG40" s="40"/>
      <c r="CH40" s="40"/>
      <c r="CI40" s="40"/>
      <c r="CJ40" s="40"/>
      <c r="CK40" s="40"/>
      <c r="CL40" s="40"/>
      <c r="CM40" s="40"/>
      <c r="CN40" s="40"/>
      <c r="CO40" s="40"/>
      <c r="CP40" s="40"/>
      <c r="CQ40" s="40"/>
      <c r="CR40" s="40"/>
      <c r="CS40" s="40"/>
      <c r="CT40" s="40"/>
      <c r="CU40" s="40"/>
      <c r="CV40" s="40"/>
      <c r="CW40" s="40"/>
      <c r="CX40" s="40"/>
      <c r="CY40" s="40"/>
      <c r="CZ40" s="40"/>
      <c r="DA40" s="40"/>
      <c r="DB40" s="40"/>
      <c r="DC40" s="40"/>
      <c r="DD40" s="40"/>
      <c r="DE40" s="40"/>
      <c r="DF40" s="40"/>
      <c r="DG40" s="40"/>
      <c r="DH40" s="40"/>
      <c r="DI40" s="40"/>
      <c r="DJ40" s="40"/>
      <c r="DK40" s="40"/>
      <c r="DL40" s="40"/>
      <c r="DM40" s="40"/>
      <c r="DN40" s="40"/>
      <c r="DO40" s="40"/>
      <c r="DP40" s="40"/>
      <c r="DQ40" s="59"/>
      <c r="DR40" s="59"/>
      <c r="DS40" s="40"/>
      <c r="DT40" s="59"/>
      <c r="DU40" s="59"/>
      <c r="DV40" s="40"/>
      <c r="DW40" s="40"/>
      <c r="DX40" s="40"/>
      <c r="DY40" s="40"/>
      <c r="DZ40" s="40"/>
      <c r="EA40" s="40"/>
      <c r="EB40" s="40"/>
      <c r="EC40" s="40"/>
      <c r="ED40" s="40"/>
      <c r="EE40" s="40"/>
      <c r="EF40" s="40" t="s">
        <v>42</v>
      </c>
      <c r="EG40" s="40" t="s">
        <v>42</v>
      </c>
      <c r="EH40" s="40" t="s">
        <v>42</v>
      </c>
      <c r="EI40" s="40" t="s">
        <v>42</v>
      </c>
      <c r="EJ40" s="40" t="s">
        <v>98</v>
      </c>
      <c r="EK40" s="40" t="s">
        <v>42</v>
      </c>
      <c r="EL40" s="40" t="s">
        <v>98</v>
      </c>
      <c r="EM40" s="40" t="s">
        <v>42</v>
      </c>
      <c r="EN40" s="40" t="s">
        <v>98</v>
      </c>
      <c r="EO40" s="40" t="s">
        <v>98</v>
      </c>
      <c r="EP40" s="40" t="s">
        <v>98</v>
      </c>
      <c r="EQ40" s="40" t="s">
        <v>98</v>
      </c>
      <c r="ER40" s="40" t="s">
        <v>98</v>
      </c>
      <c r="ES40" s="40" t="s">
        <v>98</v>
      </c>
      <c r="ET40" s="40" t="s">
        <v>98</v>
      </c>
    </row>
    <row r="41" ht="15.75" customHeight="1">
      <c r="A41" s="40" t="s">
        <v>102</v>
      </c>
      <c r="B41" s="59" t="s">
        <v>40</v>
      </c>
      <c r="C41" s="96" t="s">
        <v>40</v>
      </c>
      <c r="D41" s="59" t="s">
        <v>40</v>
      </c>
      <c r="E41" s="96" t="s">
        <v>40</v>
      </c>
      <c r="F41" s="59" t="s">
        <v>40</v>
      </c>
      <c r="G41" s="59" t="s">
        <v>40</v>
      </c>
      <c r="H41" s="59" t="s">
        <v>40</v>
      </c>
      <c r="I41" s="59" t="s">
        <v>40</v>
      </c>
      <c r="J41" s="59" t="s">
        <v>40</v>
      </c>
      <c r="K41" s="59" t="s">
        <v>40</v>
      </c>
      <c r="L41" s="59" t="s">
        <v>40</v>
      </c>
      <c r="M41" s="59" t="s">
        <v>40</v>
      </c>
      <c r="N41" s="59" t="s">
        <v>40</v>
      </c>
      <c r="O41" s="59" t="s">
        <v>40</v>
      </c>
      <c r="P41" s="59" t="s">
        <v>40</v>
      </c>
      <c r="Q41" s="59" t="s">
        <v>40</v>
      </c>
      <c r="R41" s="59" t="s">
        <v>40</v>
      </c>
      <c r="S41" s="59" t="s">
        <v>40</v>
      </c>
      <c r="T41" s="59" t="s">
        <v>40</v>
      </c>
      <c r="U41" s="59" t="s">
        <v>40</v>
      </c>
      <c r="V41" s="59" t="s">
        <v>40</v>
      </c>
      <c r="W41" s="59" t="s">
        <v>40</v>
      </c>
      <c r="X41" s="59" t="s">
        <v>40</v>
      </c>
      <c r="Y41" s="59" t="s">
        <v>40</v>
      </c>
      <c r="Z41" s="59" t="s">
        <v>40</v>
      </c>
      <c r="AA41" s="59" t="s">
        <v>40</v>
      </c>
      <c r="AB41" s="59" t="s">
        <v>40</v>
      </c>
      <c r="AC41" s="59" t="s">
        <v>40</v>
      </c>
      <c r="AD41" s="59" t="s">
        <v>40</v>
      </c>
      <c r="AE41" s="59" t="s">
        <v>40</v>
      </c>
      <c r="AF41" s="59" t="s">
        <v>40</v>
      </c>
      <c r="AG41" s="59" t="s">
        <v>40</v>
      </c>
      <c r="AH41" s="59" t="s">
        <v>40</v>
      </c>
      <c r="AI41" s="59" t="s">
        <v>40</v>
      </c>
      <c r="AJ41" s="59" t="s">
        <v>40</v>
      </c>
      <c r="AK41" s="59" t="s">
        <v>103</v>
      </c>
      <c r="AL41" s="59"/>
      <c r="AM41" s="59"/>
      <c r="AN41" s="59"/>
      <c r="AO41" s="59"/>
      <c r="AP41" s="59"/>
      <c r="AQ41" s="59"/>
      <c r="AR41" s="59"/>
      <c r="AS41" s="59"/>
      <c r="AT41" s="59"/>
      <c r="AU41" s="59"/>
      <c r="AV41" s="59"/>
      <c r="AW41" s="59"/>
      <c r="AX41" s="59"/>
      <c r="AY41" s="59"/>
      <c r="AZ41" s="59"/>
      <c r="BA41" s="59"/>
      <c r="BB41" s="59"/>
      <c r="BC41" s="59"/>
      <c r="BD41" s="59"/>
      <c r="BE41" s="59"/>
      <c r="BF41" s="59"/>
      <c r="BG41" s="59"/>
      <c r="BH41" s="59"/>
      <c r="BI41" s="59"/>
      <c r="BJ41" s="59"/>
      <c r="BK41" s="59"/>
      <c r="BL41" s="59"/>
      <c r="BM41" s="59"/>
      <c r="BN41" s="59"/>
      <c r="BO41" s="59"/>
      <c r="BP41" s="59"/>
      <c r="BQ41" s="59"/>
      <c r="BR41" s="59"/>
      <c r="BS41" s="59"/>
      <c r="BT41" s="59"/>
      <c r="BU41" s="59"/>
      <c r="BV41" s="59"/>
      <c r="BW41" s="59"/>
      <c r="BX41" s="59"/>
      <c r="BY41" s="59"/>
      <c r="BZ41" s="59"/>
      <c r="CA41" s="59"/>
      <c r="CB41" s="59"/>
      <c r="CC41" s="59"/>
      <c r="CD41" s="59"/>
      <c r="CE41" s="59"/>
      <c r="CF41" s="59"/>
      <c r="CG41" s="59"/>
      <c r="CH41" s="59"/>
      <c r="CI41" s="59"/>
      <c r="CJ41" s="59"/>
      <c r="CK41" s="59"/>
      <c r="CL41" s="59"/>
      <c r="CM41" s="59"/>
      <c r="CN41" s="59"/>
      <c r="CO41" s="59"/>
      <c r="CP41" s="59"/>
      <c r="CQ41" s="59"/>
      <c r="CR41" s="59"/>
      <c r="CS41" s="59"/>
      <c r="CT41" s="59"/>
      <c r="CU41" s="59"/>
      <c r="CV41" s="59"/>
      <c r="CW41" s="59"/>
      <c r="CX41" s="59"/>
      <c r="CY41" s="59"/>
      <c r="CZ41" s="59"/>
      <c r="DA41" s="59"/>
      <c r="DB41" s="59"/>
      <c r="DC41" s="59"/>
      <c r="DD41" s="59"/>
      <c r="DE41" s="59"/>
      <c r="DF41" s="59"/>
      <c r="DG41" s="59"/>
      <c r="DH41" s="59"/>
      <c r="DI41" s="59"/>
      <c r="DJ41" s="59"/>
      <c r="DK41" s="59"/>
      <c r="DL41" s="59"/>
      <c r="DM41" s="59"/>
      <c r="DN41" s="59"/>
      <c r="DO41" s="59"/>
      <c r="DP41" s="59"/>
      <c r="DQ41" s="59"/>
      <c r="DR41" s="59"/>
      <c r="DS41" s="59"/>
      <c r="DT41" s="59"/>
      <c r="DU41" s="59"/>
      <c r="DV41" s="40"/>
      <c r="DW41" s="40"/>
      <c r="DX41" s="40"/>
      <c r="DY41" s="40"/>
      <c r="DZ41" s="40"/>
      <c r="EA41" s="40"/>
      <c r="EB41" s="40"/>
      <c r="EC41" s="40"/>
      <c r="ED41" s="40"/>
      <c r="EE41" s="40"/>
      <c r="EF41" s="40" t="s">
        <v>42</v>
      </c>
      <c r="EG41" s="40" t="s">
        <v>42</v>
      </c>
      <c r="EH41" s="40" t="s">
        <v>42</v>
      </c>
      <c r="EI41" s="40" t="s">
        <v>42</v>
      </c>
      <c r="EJ41" s="40" t="s">
        <v>42</v>
      </c>
      <c r="EK41" s="40" t="s">
        <v>42</v>
      </c>
      <c r="EL41" s="40" t="s">
        <v>42</v>
      </c>
      <c r="EM41" s="40" t="s">
        <v>42</v>
      </c>
      <c r="EN41" s="40" t="s">
        <v>42</v>
      </c>
      <c r="EO41" s="40" t="s">
        <v>42</v>
      </c>
      <c r="EP41" s="40" t="s">
        <v>42</v>
      </c>
      <c r="EQ41" s="40" t="s">
        <v>42</v>
      </c>
      <c r="ER41" s="40" t="s">
        <v>42</v>
      </c>
      <c r="ES41" s="40" t="s">
        <v>42</v>
      </c>
      <c r="ET41" s="40" t="s">
        <v>42</v>
      </c>
    </row>
    <row r="42" ht="15.75" customHeight="1">
      <c r="A42" s="40" t="s">
        <v>104</v>
      </c>
      <c r="B42" s="40" t="s">
        <v>41</v>
      </c>
      <c r="C42" s="87" t="s">
        <v>41</v>
      </c>
      <c r="D42" s="40" t="s">
        <v>41</v>
      </c>
      <c r="E42" s="87" t="s">
        <v>41</v>
      </c>
      <c r="F42" s="40" t="s">
        <v>41</v>
      </c>
      <c r="G42" s="40" t="s">
        <v>41</v>
      </c>
      <c r="H42" s="40" t="s">
        <v>41</v>
      </c>
      <c r="I42" s="40" t="s">
        <v>41</v>
      </c>
      <c r="J42" s="40" t="s">
        <v>41</v>
      </c>
      <c r="K42" s="40" t="s">
        <v>41</v>
      </c>
      <c r="L42" s="40" t="s">
        <v>41</v>
      </c>
      <c r="M42" s="40" t="s">
        <v>41</v>
      </c>
      <c r="N42" s="40" t="s">
        <v>41</v>
      </c>
      <c r="O42" s="40" t="s">
        <v>41</v>
      </c>
      <c r="P42" s="40" t="s">
        <v>41</v>
      </c>
      <c r="Q42" s="40" t="s">
        <v>41</v>
      </c>
      <c r="R42" s="40" t="s">
        <v>41</v>
      </c>
      <c r="S42" s="40" t="s">
        <v>41</v>
      </c>
      <c r="T42" s="40" t="s">
        <v>41</v>
      </c>
      <c r="U42" s="40" t="s">
        <v>41</v>
      </c>
      <c r="V42" s="40" t="s">
        <v>41</v>
      </c>
      <c r="W42" s="40" t="s">
        <v>41</v>
      </c>
      <c r="X42" s="40" t="s">
        <v>41</v>
      </c>
      <c r="Y42" s="40" t="s">
        <v>41</v>
      </c>
      <c r="Z42" s="40" t="s">
        <v>41</v>
      </c>
      <c r="AA42" s="40" t="s">
        <v>41</v>
      </c>
      <c r="AB42" s="40" t="s">
        <v>41</v>
      </c>
      <c r="AC42" s="40" t="s">
        <v>41</v>
      </c>
      <c r="AD42" s="40" t="s">
        <v>41</v>
      </c>
      <c r="AE42" s="40" t="s">
        <v>41</v>
      </c>
      <c r="AF42" s="40" t="s">
        <v>41</v>
      </c>
      <c r="AG42" s="40" t="s">
        <v>41</v>
      </c>
      <c r="AH42" s="40" t="s">
        <v>41</v>
      </c>
      <c r="AI42" s="40" t="s">
        <v>41</v>
      </c>
      <c r="AJ42" s="40" t="s">
        <v>41</v>
      </c>
      <c r="AK42" s="40" t="s">
        <v>41</v>
      </c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40"/>
      <c r="CC42" s="40"/>
      <c r="CD42" s="40"/>
      <c r="CE42" s="40"/>
      <c r="CF42" s="40"/>
      <c r="CG42" s="40"/>
      <c r="CH42" s="40"/>
      <c r="CI42" s="40"/>
      <c r="CJ42" s="40"/>
      <c r="CK42" s="40"/>
      <c r="CL42" s="40"/>
      <c r="CM42" s="40"/>
      <c r="CN42" s="40"/>
      <c r="CO42" s="40"/>
      <c r="CP42" s="40"/>
      <c r="CQ42" s="40"/>
      <c r="CR42" s="40"/>
      <c r="CS42" s="40"/>
      <c r="CT42" s="40"/>
      <c r="CU42" s="40"/>
      <c r="CV42" s="40"/>
      <c r="CW42" s="40"/>
      <c r="CX42" s="40"/>
      <c r="CY42" s="40"/>
      <c r="CZ42" s="40"/>
      <c r="DA42" s="40"/>
      <c r="DB42" s="40"/>
      <c r="DC42" s="40"/>
      <c r="DD42" s="40"/>
      <c r="DE42" s="40"/>
      <c r="DF42" s="40"/>
      <c r="DG42" s="40"/>
      <c r="DH42" s="40"/>
      <c r="DI42" s="40"/>
      <c r="DJ42" s="40"/>
      <c r="DK42" s="40"/>
      <c r="DL42" s="40"/>
      <c r="DM42" s="40"/>
      <c r="DN42" s="40"/>
      <c r="DO42" s="40"/>
      <c r="DP42" s="40"/>
      <c r="DQ42" s="40"/>
      <c r="DR42" s="40"/>
      <c r="DS42" s="40"/>
      <c r="DT42" s="40"/>
      <c r="DU42" s="40"/>
      <c r="DV42" s="40"/>
      <c r="DW42" s="40"/>
      <c r="DX42" s="40"/>
      <c r="DY42" s="40"/>
      <c r="DZ42" s="40"/>
      <c r="EA42" s="40"/>
      <c r="EB42" s="40"/>
      <c r="EC42" s="40"/>
      <c r="ED42" s="40"/>
      <c r="EE42" s="40"/>
      <c r="EF42" s="40" t="s">
        <v>60</v>
      </c>
      <c r="EG42" s="40" t="s">
        <v>60</v>
      </c>
      <c r="EH42" s="40" t="s">
        <v>60</v>
      </c>
      <c r="EI42" s="40" t="s">
        <v>60</v>
      </c>
      <c r="EJ42" s="40" t="s">
        <v>60</v>
      </c>
      <c r="EK42" s="40" t="s">
        <v>60</v>
      </c>
      <c r="EL42" s="40" t="s">
        <v>60</v>
      </c>
      <c r="EM42" s="40" t="s">
        <v>60</v>
      </c>
      <c r="EN42" s="40" t="s">
        <v>60</v>
      </c>
      <c r="EO42" s="40" t="s">
        <v>60</v>
      </c>
      <c r="EP42" s="40" t="s">
        <v>60</v>
      </c>
      <c r="EQ42" s="40" t="s">
        <v>60</v>
      </c>
      <c r="ER42" s="40" t="s">
        <v>60</v>
      </c>
      <c r="ES42" s="40" t="s">
        <v>60</v>
      </c>
      <c r="ET42" s="40" t="s">
        <v>60</v>
      </c>
    </row>
    <row r="43" ht="15.75" customHeight="1">
      <c r="A43" s="40" t="s">
        <v>105</v>
      </c>
      <c r="B43" s="40" t="s">
        <v>40</v>
      </c>
      <c r="C43" s="87" t="s">
        <v>40</v>
      </c>
      <c r="D43" s="40" t="s">
        <v>40</v>
      </c>
      <c r="E43" s="87" t="s">
        <v>40</v>
      </c>
      <c r="F43" s="40" t="s">
        <v>40</v>
      </c>
      <c r="G43" s="40" t="s">
        <v>40</v>
      </c>
      <c r="H43" s="40" t="s">
        <v>40</v>
      </c>
      <c r="I43" s="40" t="s">
        <v>40</v>
      </c>
      <c r="J43" s="40" t="s">
        <v>40</v>
      </c>
      <c r="K43" s="40" t="s">
        <v>40</v>
      </c>
      <c r="L43" s="40" t="s">
        <v>40</v>
      </c>
      <c r="M43" s="40" t="s">
        <v>40</v>
      </c>
      <c r="N43" s="40" t="s">
        <v>40</v>
      </c>
      <c r="O43" s="40" t="s">
        <v>40</v>
      </c>
      <c r="P43" s="40" t="s">
        <v>40</v>
      </c>
      <c r="Q43" s="40" t="s">
        <v>40</v>
      </c>
      <c r="R43" s="40" t="s">
        <v>40</v>
      </c>
      <c r="S43" s="40" t="s">
        <v>40</v>
      </c>
      <c r="T43" s="40" t="s">
        <v>40</v>
      </c>
      <c r="U43" s="40" t="s">
        <v>40</v>
      </c>
      <c r="V43" s="40" t="s">
        <v>40</v>
      </c>
      <c r="W43" s="40" t="s">
        <v>40</v>
      </c>
      <c r="X43" s="40" t="s">
        <v>40</v>
      </c>
      <c r="Y43" s="40" t="s">
        <v>40</v>
      </c>
      <c r="Z43" s="40" t="s">
        <v>40</v>
      </c>
      <c r="AA43" s="40" t="s">
        <v>40</v>
      </c>
      <c r="AB43" s="40" t="s">
        <v>40</v>
      </c>
      <c r="AC43" s="40" t="s">
        <v>40</v>
      </c>
      <c r="AD43" s="40" t="s">
        <v>40</v>
      </c>
      <c r="AE43" s="40" t="s">
        <v>40</v>
      </c>
      <c r="AF43" s="40" t="s">
        <v>40</v>
      </c>
      <c r="AG43" s="40" t="s">
        <v>40</v>
      </c>
      <c r="AH43" s="40" t="s">
        <v>40</v>
      </c>
      <c r="AI43" s="40" t="s">
        <v>40</v>
      </c>
      <c r="AJ43" s="40" t="s">
        <v>40</v>
      </c>
      <c r="AK43" s="40" t="s">
        <v>40</v>
      </c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  <c r="CG43" s="40"/>
      <c r="CH43" s="40"/>
      <c r="CI43" s="40"/>
      <c r="CJ43" s="40"/>
      <c r="CK43" s="40"/>
      <c r="CL43" s="40"/>
      <c r="CM43" s="40"/>
      <c r="CN43" s="40"/>
      <c r="CO43" s="40"/>
      <c r="CP43" s="40"/>
      <c r="CQ43" s="40"/>
      <c r="CR43" s="40"/>
      <c r="CS43" s="40"/>
      <c r="CT43" s="40"/>
      <c r="CU43" s="40"/>
      <c r="CV43" s="40"/>
      <c r="CW43" s="40"/>
      <c r="CX43" s="40"/>
      <c r="CY43" s="40"/>
      <c r="CZ43" s="40"/>
      <c r="DA43" s="40"/>
      <c r="DB43" s="40"/>
      <c r="DC43" s="40"/>
      <c r="DD43" s="40"/>
      <c r="DE43" s="40"/>
      <c r="DF43" s="40"/>
      <c r="DG43" s="40"/>
      <c r="DH43" s="40"/>
      <c r="DI43" s="40"/>
      <c r="DJ43" s="40"/>
      <c r="DK43" s="40"/>
      <c r="DL43" s="40"/>
      <c r="DM43" s="40"/>
      <c r="DN43" s="40"/>
      <c r="DO43" s="40"/>
      <c r="DP43" s="40"/>
      <c r="DQ43" s="40"/>
      <c r="DR43" s="40"/>
      <c r="DS43" s="40"/>
      <c r="DT43" s="40"/>
      <c r="DU43" s="40"/>
      <c r="DV43" s="40"/>
      <c r="DW43" s="40"/>
      <c r="DX43" s="40"/>
      <c r="DY43" s="40"/>
      <c r="DZ43" s="40"/>
      <c r="EA43" s="40"/>
      <c r="EB43" s="40"/>
      <c r="EC43" s="40"/>
      <c r="ED43" s="40"/>
      <c r="EE43" s="40"/>
      <c r="EF43" s="40" t="s">
        <v>42</v>
      </c>
      <c r="EG43" s="40" t="s">
        <v>42</v>
      </c>
      <c r="EH43" s="40" t="s">
        <v>42</v>
      </c>
      <c r="EI43" s="40" t="s">
        <v>42</v>
      </c>
      <c r="EJ43" s="40" t="s">
        <v>42</v>
      </c>
      <c r="EK43" s="40" t="s">
        <v>42</v>
      </c>
      <c r="EL43" s="40" t="s">
        <v>42</v>
      </c>
      <c r="EM43" s="40" t="s">
        <v>42</v>
      </c>
      <c r="EN43" s="40" t="s">
        <v>42</v>
      </c>
      <c r="EO43" s="40" t="s">
        <v>42</v>
      </c>
      <c r="EP43" s="40" t="s">
        <v>42</v>
      </c>
      <c r="EQ43" s="40" t="s">
        <v>42</v>
      </c>
      <c r="ER43" s="40" t="s">
        <v>42</v>
      </c>
      <c r="ES43" s="40" t="s">
        <v>42</v>
      </c>
      <c r="ET43" s="40" t="s">
        <v>42</v>
      </c>
    </row>
    <row r="44" ht="15.75" customHeight="1">
      <c r="A44" s="40" t="s">
        <v>106</v>
      </c>
      <c r="B44" s="40" t="s">
        <v>40</v>
      </c>
      <c r="C44" s="87" t="s">
        <v>40</v>
      </c>
      <c r="D44" s="40" t="s">
        <v>40</v>
      </c>
      <c r="E44" s="87" t="s">
        <v>40</v>
      </c>
      <c r="F44" s="40" t="s">
        <v>40</v>
      </c>
      <c r="G44" s="40" t="s">
        <v>40</v>
      </c>
      <c r="H44" s="40" t="s">
        <v>40</v>
      </c>
      <c r="I44" s="40" t="s">
        <v>40</v>
      </c>
      <c r="J44" s="40" t="s">
        <v>40</v>
      </c>
      <c r="K44" s="40" t="s">
        <v>40</v>
      </c>
      <c r="L44" s="40" t="s">
        <v>40</v>
      </c>
      <c r="M44" s="40" t="s">
        <v>40</v>
      </c>
      <c r="N44" s="40" t="s">
        <v>40</v>
      </c>
      <c r="O44" s="40" t="s">
        <v>40</v>
      </c>
      <c r="P44" s="40" t="s">
        <v>40</v>
      </c>
      <c r="Q44" s="40" t="s">
        <v>40</v>
      </c>
      <c r="R44" s="40" t="s">
        <v>40</v>
      </c>
      <c r="S44" s="40" t="s">
        <v>40</v>
      </c>
      <c r="T44" s="40" t="s">
        <v>40</v>
      </c>
      <c r="U44" s="40" t="s">
        <v>40</v>
      </c>
      <c r="V44" s="40" t="s">
        <v>40</v>
      </c>
      <c r="W44" s="40" t="s">
        <v>40</v>
      </c>
      <c r="X44" s="40" t="s">
        <v>40</v>
      </c>
      <c r="Y44" s="40" t="s">
        <v>40</v>
      </c>
      <c r="Z44" s="40" t="s">
        <v>40</v>
      </c>
      <c r="AA44" s="40" t="s">
        <v>40</v>
      </c>
      <c r="AB44" s="40" t="s">
        <v>40</v>
      </c>
      <c r="AC44" s="40" t="s">
        <v>40</v>
      </c>
      <c r="AD44" s="40" t="s">
        <v>40</v>
      </c>
      <c r="AE44" s="40" t="s">
        <v>40</v>
      </c>
      <c r="AF44" s="40" t="s">
        <v>40</v>
      </c>
      <c r="AG44" s="40" t="s">
        <v>40</v>
      </c>
      <c r="AH44" s="40" t="s">
        <v>40</v>
      </c>
      <c r="AI44" s="40" t="s">
        <v>40</v>
      </c>
      <c r="AJ44" s="40" t="s">
        <v>40</v>
      </c>
      <c r="AK44" s="40" t="s">
        <v>40</v>
      </c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40"/>
      <c r="BT44" s="40"/>
      <c r="BU44" s="40"/>
      <c r="BV44" s="40"/>
      <c r="BW44" s="40"/>
      <c r="BX44" s="40"/>
      <c r="BY44" s="40"/>
      <c r="BZ44" s="40"/>
      <c r="CA44" s="40"/>
      <c r="CB44" s="40"/>
      <c r="CC44" s="40"/>
      <c r="CD44" s="40"/>
      <c r="CE44" s="40"/>
      <c r="CF44" s="40"/>
      <c r="CG44" s="40"/>
      <c r="CH44" s="40"/>
      <c r="CI44" s="40"/>
      <c r="CJ44" s="40"/>
      <c r="CK44" s="40"/>
      <c r="CL44" s="40"/>
      <c r="CM44" s="40"/>
      <c r="CN44" s="40"/>
      <c r="CO44" s="40"/>
      <c r="CP44" s="40"/>
      <c r="CQ44" s="40"/>
      <c r="CR44" s="40"/>
      <c r="CS44" s="40"/>
      <c r="CT44" s="40"/>
      <c r="CU44" s="40"/>
      <c r="CV44" s="40"/>
      <c r="CW44" s="40"/>
      <c r="CX44" s="40"/>
      <c r="CY44" s="40"/>
      <c r="CZ44" s="40"/>
      <c r="DA44" s="40"/>
      <c r="DB44" s="40"/>
      <c r="DC44" s="40"/>
      <c r="DD44" s="40"/>
      <c r="DE44" s="40"/>
      <c r="DF44" s="40"/>
      <c r="DG44" s="40"/>
      <c r="DH44" s="40"/>
      <c r="DI44" s="40"/>
      <c r="DJ44" s="40"/>
      <c r="DK44" s="40"/>
      <c r="DL44" s="40"/>
      <c r="DM44" s="40"/>
      <c r="DN44" s="40"/>
      <c r="DO44" s="40"/>
      <c r="DP44" s="40"/>
      <c r="DQ44" s="40"/>
      <c r="DR44" s="40"/>
      <c r="DS44" s="40"/>
      <c r="DT44" s="40"/>
      <c r="DU44" s="40"/>
      <c r="DV44" s="40"/>
      <c r="DW44" s="40"/>
      <c r="DX44" s="40"/>
      <c r="DY44" s="40"/>
      <c r="DZ44" s="40"/>
      <c r="EA44" s="40"/>
      <c r="EB44" s="40"/>
      <c r="EC44" s="40"/>
      <c r="ED44" s="40"/>
      <c r="EE44" s="40"/>
      <c r="EF44" s="40" t="s">
        <v>42</v>
      </c>
      <c r="EG44" s="40" t="s">
        <v>42</v>
      </c>
      <c r="EH44" s="40" t="s">
        <v>42</v>
      </c>
      <c r="EI44" s="40" t="s">
        <v>42</v>
      </c>
      <c r="EJ44" s="40" t="s">
        <v>42</v>
      </c>
      <c r="EK44" s="40" t="s">
        <v>42</v>
      </c>
      <c r="EL44" s="40" t="s">
        <v>42</v>
      </c>
      <c r="EM44" s="40" t="s">
        <v>42</v>
      </c>
      <c r="EN44" s="40" t="s">
        <v>42</v>
      </c>
      <c r="EO44" s="40" t="s">
        <v>42</v>
      </c>
      <c r="EP44" s="40" t="s">
        <v>42</v>
      </c>
      <c r="EQ44" s="40" t="s">
        <v>42</v>
      </c>
      <c r="ER44" s="40" t="s">
        <v>42</v>
      </c>
      <c r="ES44" s="40" t="s">
        <v>42</v>
      </c>
      <c r="ET44" s="40" t="s">
        <v>42</v>
      </c>
    </row>
    <row r="45" ht="15.75" customHeight="1">
      <c r="A45" s="40" t="s">
        <v>107</v>
      </c>
      <c r="B45" s="40" t="s">
        <v>40</v>
      </c>
      <c r="C45" s="87" t="s">
        <v>40</v>
      </c>
      <c r="D45" s="40" t="s">
        <v>40</v>
      </c>
      <c r="E45" s="87" t="s">
        <v>40</v>
      </c>
      <c r="F45" s="40" t="s">
        <v>40</v>
      </c>
      <c r="G45" s="40" t="s">
        <v>40</v>
      </c>
      <c r="H45" s="40" t="s">
        <v>40</v>
      </c>
      <c r="I45" s="40" t="s">
        <v>40</v>
      </c>
      <c r="J45" s="40" t="s">
        <v>40</v>
      </c>
      <c r="K45" s="40" t="s">
        <v>40</v>
      </c>
      <c r="L45" s="40" t="s">
        <v>40</v>
      </c>
      <c r="M45" s="40" t="s">
        <v>40</v>
      </c>
      <c r="N45" s="40" t="s">
        <v>40</v>
      </c>
      <c r="O45" s="40" t="s">
        <v>40</v>
      </c>
      <c r="P45" s="40" t="s">
        <v>40</v>
      </c>
      <c r="Q45" s="40" t="s">
        <v>40</v>
      </c>
      <c r="R45" s="40" t="s">
        <v>40</v>
      </c>
      <c r="S45" s="40" t="s">
        <v>40</v>
      </c>
      <c r="T45" s="40" t="s">
        <v>40</v>
      </c>
      <c r="U45" s="40" t="s">
        <v>40</v>
      </c>
      <c r="V45" s="40" t="s">
        <v>40</v>
      </c>
      <c r="W45" s="40" t="s">
        <v>40</v>
      </c>
      <c r="X45" s="40" t="s">
        <v>40</v>
      </c>
      <c r="Y45" s="40" t="s">
        <v>40</v>
      </c>
      <c r="Z45" s="40" t="s">
        <v>40</v>
      </c>
      <c r="AA45" s="40" t="s">
        <v>40</v>
      </c>
      <c r="AB45" s="40" t="s">
        <v>40</v>
      </c>
      <c r="AC45" s="40" t="s">
        <v>40</v>
      </c>
      <c r="AD45" s="40" t="s">
        <v>40</v>
      </c>
      <c r="AE45" s="40" t="s">
        <v>40</v>
      </c>
      <c r="AF45" s="40" t="s">
        <v>40</v>
      </c>
      <c r="AG45" s="40" t="s">
        <v>40</v>
      </c>
      <c r="AH45" s="40" t="s">
        <v>40</v>
      </c>
      <c r="AI45" s="40" t="s">
        <v>40</v>
      </c>
      <c r="AJ45" s="40" t="s">
        <v>40</v>
      </c>
      <c r="AK45" s="40" t="s">
        <v>40</v>
      </c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/>
      <c r="ED45" s="40"/>
      <c r="EE45" s="40"/>
      <c r="EF45" s="40" t="s">
        <v>42</v>
      </c>
      <c r="EG45" s="40" t="s">
        <v>42</v>
      </c>
      <c r="EH45" s="40" t="s">
        <v>42</v>
      </c>
      <c r="EI45" s="40" t="s">
        <v>42</v>
      </c>
      <c r="EJ45" s="40" t="s">
        <v>42</v>
      </c>
      <c r="EK45" s="40" t="s">
        <v>42</v>
      </c>
      <c r="EL45" s="40" t="s">
        <v>42</v>
      </c>
      <c r="EM45" s="40" t="s">
        <v>42</v>
      </c>
      <c r="EN45" s="40" t="s">
        <v>42</v>
      </c>
      <c r="EO45" s="40" t="s">
        <v>42</v>
      </c>
      <c r="EP45" s="40" t="s">
        <v>42</v>
      </c>
      <c r="EQ45" s="40" t="s">
        <v>42</v>
      </c>
      <c r="ER45" s="40" t="s">
        <v>42</v>
      </c>
      <c r="ES45" s="40" t="s">
        <v>42</v>
      </c>
      <c r="ET45" s="40" t="s">
        <v>42</v>
      </c>
    </row>
    <row r="46" ht="15.75" customHeight="1">
      <c r="A46" s="40" t="s">
        <v>108</v>
      </c>
      <c r="B46" s="40" t="s">
        <v>45</v>
      </c>
      <c r="C46" s="87" t="s">
        <v>45</v>
      </c>
      <c r="D46" s="40" t="s">
        <v>40</v>
      </c>
      <c r="E46" s="87" t="s">
        <v>45</v>
      </c>
      <c r="F46" s="40" t="s">
        <v>40</v>
      </c>
      <c r="G46" s="40" t="s">
        <v>45</v>
      </c>
      <c r="H46" s="40" t="s">
        <v>40</v>
      </c>
      <c r="I46" s="40" t="s">
        <v>45</v>
      </c>
      <c r="J46" s="40" t="s">
        <v>79</v>
      </c>
      <c r="K46" s="40" t="s">
        <v>45</v>
      </c>
      <c r="L46" s="40" t="s">
        <v>45</v>
      </c>
      <c r="M46" s="40" t="s">
        <v>45</v>
      </c>
      <c r="N46" s="40" t="s">
        <v>45</v>
      </c>
      <c r="O46" s="40" t="s">
        <v>45</v>
      </c>
      <c r="P46" s="40" t="s">
        <v>45</v>
      </c>
      <c r="Q46" s="40" t="s">
        <v>45</v>
      </c>
      <c r="R46" s="40" t="s">
        <v>45</v>
      </c>
      <c r="S46" s="40" t="s">
        <v>45</v>
      </c>
      <c r="T46" s="40" t="s">
        <v>45</v>
      </c>
      <c r="U46" s="40" t="s">
        <v>45</v>
      </c>
      <c r="V46" s="40" t="s">
        <v>45</v>
      </c>
      <c r="W46" s="40" t="s">
        <v>45</v>
      </c>
      <c r="X46" s="40" t="s">
        <v>45</v>
      </c>
      <c r="Y46" s="40" t="s">
        <v>45</v>
      </c>
      <c r="Z46" s="40" t="s">
        <v>45</v>
      </c>
      <c r="AA46" s="40" t="s">
        <v>45</v>
      </c>
      <c r="AB46" s="40" t="s">
        <v>45</v>
      </c>
      <c r="AC46" s="40" t="s">
        <v>45</v>
      </c>
      <c r="AD46" s="40" t="s">
        <v>45</v>
      </c>
      <c r="AE46" s="40" t="s">
        <v>45</v>
      </c>
      <c r="AF46" s="40" t="s">
        <v>40</v>
      </c>
      <c r="AG46" s="40" t="s">
        <v>45</v>
      </c>
      <c r="AH46" s="40" t="s">
        <v>40</v>
      </c>
      <c r="AI46" s="40" t="s">
        <v>40</v>
      </c>
      <c r="AJ46" s="40" t="s">
        <v>40</v>
      </c>
      <c r="AK46" s="40" t="s">
        <v>112</v>
      </c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40"/>
      <c r="BS46" s="40"/>
      <c r="BT46" s="40"/>
      <c r="BU46" s="40"/>
      <c r="BV46" s="40"/>
      <c r="BW46" s="40"/>
      <c r="BX46" s="40"/>
      <c r="BY46" s="40"/>
      <c r="BZ46" s="40"/>
      <c r="CA46" s="40"/>
      <c r="CB46" s="40"/>
      <c r="CC46" s="40"/>
      <c r="CD46" s="40"/>
      <c r="CE46" s="40"/>
      <c r="CF46" s="40"/>
      <c r="CG46" s="40"/>
      <c r="CH46" s="40"/>
      <c r="CI46" s="40"/>
      <c r="CJ46" s="40"/>
      <c r="CK46" s="40"/>
      <c r="CL46" s="40"/>
      <c r="CM46" s="40"/>
      <c r="CN46" s="40"/>
      <c r="CO46" s="40"/>
      <c r="CP46" s="40"/>
      <c r="CQ46" s="40"/>
      <c r="CR46" s="40"/>
      <c r="CS46" s="40"/>
      <c r="CT46" s="40"/>
      <c r="CU46" s="40"/>
      <c r="CV46" s="40"/>
      <c r="CW46" s="40"/>
      <c r="CX46" s="40"/>
      <c r="CY46" s="40"/>
      <c r="CZ46" s="40"/>
      <c r="DA46" s="40"/>
      <c r="DB46" s="40"/>
      <c r="DC46" s="40"/>
      <c r="DD46" s="40"/>
      <c r="DE46" s="40"/>
      <c r="DF46" s="40"/>
      <c r="DG46" s="40"/>
      <c r="DH46" s="40"/>
      <c r="DI46" s="40"/>
      <c r="DJ46" s="40"/>
      <c r="DK46" s="40"/>
      <c r="DL46" s="40"/>
      <c r="DM46" s="40"/>
      <c r="DN46" s="40"/>
      <c r="DO46" s="40"/>
      <c r="DP46" s="40"/>
      <c r="DQ46" s="40"/>
      <c r="DR46" s="40"/>
      <c r="DS46" s="40"/>
      <c r="DT46" s="40"/>
      <c r="DU46" s="40"/>
      <c r="DV46" s="40"/>
      <c r="DW46" s="40"/>
      <c r="DX46" s="40"/>
      <c r="DY46" s="40"/>
      <c r="DZ46" s="40"/>
      <c r="EA46" s="40"/>
      <c r="EB46" s="40"/>
      <c r="EC46" s="40"/>
      <c r="ED46" s="40"/>
      <c r="EE46" s="40"/>
      <c r="EF46" s="40" t="s">
        <v>42</v>
      </c>
      <c r="EG46" s="40" t="s">
        <v>45</v>
      </c>
      <c r="EH46" s="40" t="s">
        <v>45</v>
      </c>
      <c r="EI46" s="40" t="s">
        <v>42</v>
      </c>
      <c r="EJ46" s="40" t="s">
        <v>42</v>
      </c>
      <c r="EK46" s="40" t="s">
        <v>42</v>
      </c>
      <c r="EL46" s="40" t="s">
        <v>42</v>
      </c>
      <c r="EM46" s="40" t="s">
        <v>42</v>
      </c>
      <c r="EN46" s="40" t="s">
        <v>42</v>
      </c>
      <c r="EO46" s="40" t="s">
        <v>42</v>
      </c>
      <c r="EP46" s="40" t="s">
        <v>42</v>
      </c>
      <c r="EQ46" s="40" t="s">
        <v>42</v>
      </c>
      <c r="ER46" s="40" t="s">
        <v>42</v>
      </c>
      <c r="ES46" s="40" t="s">
        <v>42</v>
      </c>
      <c r="ET46" s="40" t="s">
        <v>110</v>
      </c>
    </row>
    <row r="47" ht="15.75" customHeight="1">
      <c r="A47" s="40" t="s">
        <v>111</v>
      </c>
      <c r="B47" s="40" t="s">
        <v>45</v>
      </c>
      <c r="C47" s="87" t="s">
        <v>45</v>
      </c>
      <c r="D47" s="40" t="s">
        <v>40</v>
      </c>
      <c r="E47" s="87" t="s">
        <v>45</v>
      </c>
      <c r="F47" s="40" t="s">
        <v>40</v>
      </c>
      <c r="G47" s="40" t="s">
        <v>45</v>
      </c>
      <c r="H47" s="40" t="s">
        <v>40</v>
      </c>
      <c r="I47" s="40" t="s">
        <v>45</v>
      </c>
      <c r="J47" s="40" t="s">
        <v>79</v>
      </c>
      <c r="K47" s="40" t="s">
        <v>45</v>
      </c>
      <c r="L47" s="40" t="s">
        <v>45</v>
      </c>
      <c r="M47" s="40" t="s">
        <v>45</v>
      </c>
      <c r="N47" s="40" t="s">
        <v>45</v>
      </c>
      <c r="O47" s="40" t="s">
        <v>45</v>
      </c>
      <c r="P47" s="40" t="s">
        <v>45</v>
      </c>
      <c r="Q47" s="40" t="s">
        <v>45</v>
      </c>
      <c r="R47" s="40" t="s">
        <v>45</v>
      </c>
      <c r="S47" s="40" t="s">
        <v>45</v>
      </c>
      <c r="T47" s="40" t="s">
        <v>45</v>
      </c>
      <c r="U47" s="40" t="s">
        <v>45</v>
      </c>
      <c r="V47" s="40" t="s">
        <v>45</v>
      </c>
      <c r="W47" s="40" t="s">
        <v>45</v>
      </c>
      <c r="X47" s="40" t="s">
        <v>45</v>
      </c>
      <c r="Y47" s="40" t="s">
        <v>45</v>
      </c>
      <c r="Z47" s="40" t="s">
        <v>45</v>
      </c>
      <c r="AA47" s="40" t="s">
        <v>45</v>
      </c>
      <c r="AB47" s="40" t="s">
        <v>45</v>
      </c>
      <c r="AC47" s="40" t="s">
        <v>45</v>
      </c>
      <c r="AD47" s="40" t="s">
        <v>45</v>
      </c>
      <c r="AE47" s="40" t="s">
        <v>45</v>
      </c>
      <c r="AF47" s="40" t="s">
        <v>79</v>
      </c>
      <c r="AG47" s="40" t="s">
        <v>45</v>
      </c>
      <c r="AH47" s="40" t="s">
        <v>40</v>
      </c>
      <c r="AI47" s="40" t="s">
        <v>40</v>
      </c>
      <c r="AJ47" s="40" t="s">
        <v>40</v>
      </c>
      <c r="AK47" s="40" t="s">
        <v>112</v>
      </c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  <c r="CM47" s="40"/>
      <c r="CN47" s="40"/>
      <c r="CO47" s="40"/>
      <c r="CP47" s="40"/>
      <c r="CQ47" s="40"/>
      <c r="CR47" s="40"/>
      <c r="CS47" s="40"/>
      <c r="CT47" s="40"/>
      <c r="CU47" s="40"/>
      <c r="CV47" s="40"/>
      <c r="CW47" s="40"/>
      <c r="CX47" s="40"/>
      <c r="CY47" s="40"/>
      <c r="CZ47" s="40"/>
      <c r="DA47" s="40"/>
      <c r="DB47" s="40"/>
      <c r="DC47" s="40"/>
      <c r="DD47" s="40"/>
      <c r="DE47" s="40"/>
      <c r="DF47" s="40"/>
      <c r="DG47" s="40"/>
      <c r="DH47" s="40"/>
      <c r="DI47" s="40"/>
      <c r="DJ47" s="40"/>
      <c r="DK47" s="40"/>
      <c r="DL47" s="40"/>
      <c r="DM47" s="40"/>
      <c r="DN47" s="40"/>
      <c r="DO47" s="40"/>
      <c r="DP47" s="40"/>
      <c r="DQ47" s="40"/>
      <c r="DR47" s="40"/>
      <c r="DS47" s="40"/>
      <c r="DT47" s="40"/>
      <c r="DU47" s="40"/>
      <c r="DV47" s="40"/>
      <c r="DW47" s="40"/>
      <c r="DX47" s="40"/>
      <c r="DY47" s="40"/>
      <c r="DZ47" s="40"/>
      <c r="EA47" s="40"/>
      <c r="EB47" s="40"/>
      <c r="EC47" s="40"/>
      <c r="ED47" s="40"/>
      <c r="EE47" s="40"/>
      <c r="EF47" s="40" t="s">
        <v>42</v>
      </c>
      <c r="EG47" s="40" t="s">
        <v>45</v>
      </c>
      <c r="EH47" s="40" t="s">
        <v>45</v>
      </c>
      <c r="EI47" s="40" t="s">
        <v>45</v>
      </c>
      <c r="EJ47" s="40" t="s">
        <v>42</v>
      </c>
      <c r="EK47" s="40" t="s">
        <v>42</v>
      </c>
      <c r="EL47" s="40" t="s">
        <v>42</v>
      </c>
      <c r="EM47" s="40" t="s">
        <v>42</v>
      </c>
      <c r="EN47" s="40" t="s">
        <v>42</v>
      </c>
      <c r="EO47" s="40" t="s">
        <v>42</v>
      </c>
      <c r="EP47" s="40" t="s">
        <v>42</v>
      </c>
      <c r="EQ47" s="40" t="s">
        <v>42</v>
      </c>
      <c r="ER47" s="40" t="s">
        <v>42</v>
      </c>
      <c r="ES47" s="40" t="s">
        <v>42</v>
      </c>
      <c r="ET47" s="40" t="s">
        <v>98</v>
      </c>
    </row>
    <row r="48" ht="15.75" customHeight="1">
      <c r="A48" s="40" t="s">
        <v>113</v>
      </c>
      <c r="B48" s="40" t="s">
        <v>45</v>
      </c>
      <c r="C48" s="87" t="s">
        <v>45</v>
      </c>
      <c r="D48" s="40" t="s">
        <v>40</v>
      </c>
      <c r="E48" s="87" t="s">
        <v>45</v>
      </c>
      <c r="F48" s="40" t="s">
        <v>40</v>
      </c>
      <c r="G48" s="40" t="s">
        <v>45</v>
      </c>
      <c r="H48" s="40" t="s">
        <v>40</v>
      </c>
      <c r="I48" s="40" t="s">
        <v>45</v>
      </c>
      <c r="J48" s="40" t="s">
        <v>79</v>
      </c>
      <c r="K48" s="40" t="s">
        <v>45</v>
      </c>
      <c r="L48" s="40" t="s">
        <v>45</v>
      </c>
      <c r="M48" s="40" t="s">
        <v>45</v>
      </c>
      <c r="N48" s="40" t="s">
        <v>45</v>
      </c>
      <c r="O48" s="40" t="s">
        <v>45</v>
      </c>
      <c r="P48" s="40" t="s">
        <v>45</v>
      </c>
      <c r="Q48" s="40" t="s">
        <v>45</v>
      </c>
      <c r="R48" s="40" t="s">
        <v>45</v>
      </c>
      <c r="S48" s="40" t="s">
        <v>45</v>
      </c>
      <c r="T48" s="40" t="s">
        <v>45</v>
      </c>
      <c r="U48" s="40" t="s">
        <v>45</v>
      </c>
      <c r="V48" s="40" t="s">
        <v>45</v>
      </c>
      <c r="W48" s="40" t="s">
        <v>45</v>
      </c>
      <c r="X48" s="40" t="s">
        <v>45</v>
      </c>
      <c r="Y48" s="40" t="s">
        <v>45</v>
      </c>
      <c r="Z48" s="40" t="s">
        <v>45</v>
      </c>
      <c r="AA48" s="40" t="s">
        <v>45</v>
      </c>
      <c r="AB48" s="40" t="s">
        <v>45</v>
      </c>
      <c r="AC48" s="40" t="s">
        <v>45</v>
      </c>
      <c r="AD48" s="40" t="s">
        <v>45</v>
      </c>
      <c r="AE48" s="40" t="s">
        <v>45</v>
      </c>
      <c r="AF48" s="40" t="s">
        <v>40</v>
      </c>
      <c r="AG48" s="40" t="s">
        <v>45</v>
      </c>
      <c r="AH48" s="40" t="s">
        <v>40</v>
      </c>
      <c r="AI48" s="40" t="s">
        <v>40</v>
      </c>
      <c r="AJ48" s="40" t="s">
        <v>40</v>
      </c>
      <c r="AK48" s="40" t="s">
        <v>40</v>
      </c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  <c r="CO48" s="40"/>
      <c r="CP48" s="40"/>
      <c r="CQ48" s="40"/>
      <c r="CR48" s="40"/>
      <c r="CS48" s="40"/>
      <c r="CT48" s="40"/>
      <c r="CU48" s="40"/>
      <c r="CV48" s="40"/>
      <c r="CW48" s="40"/>
      <c r="CX48" s="40"/>
      <c r="CY48" s="40"/>
      <c r="CZ48" s="40"/>
      <c r="DA48" s="40"/>
      <c r="DB48" s="40"/>
      <c r="DC48" s="40"/>
      <c r="DD48" s="40"/>
      <c r="DE48" s="40"/>
      <c r="DF48" s="40"/>
      <c r="DG48" s="40"/>
      <c r="DH48" s="40"/>
      <c r="DI48" s="40"/>
      <c r="DJ48" s="40"/>
      <c r="DK48" s="40"/>
      <c r="DL48" s="40"/>
      <c r="DM48" s="40"/>
      <c r="DN48" s="40"/>
      <c r="DO48" s="40"/>
      <c r="DP48" s="40"/>
      <c r="DQ48" s="40"/>
      <c r="DR48" s="40"/>
      <c r="DS48" s="40"/>
      <c r="DT48" s="40"/>
      <c r="DU48" s="40"/>
      <c r="DV48" s="40"/>
      <c r="DW48" s="40"/>
      <c r="DX48" s="40"/>
      <c r="DY48" s="40"/>
      <c r="DZ48" s="40"/>
      <c r="EA48" s="40"/>
      <c r="EB48" s="40"/>
      <c r="EC48" s="40"/>
      <c r="ED48" s="40"/>
      <c r="EE48" s="40"/>
      <c r="EF48" s="40" t="s">
        <v>42</v>
      </c>
      <c r="EG48" s="40" t="s">
        <v>45</v>
      </c>
      <c r="EH48" s="40" t="s">
        <v>45</v>
      </c>
      <c r="EI48" s="40" t="s">
        <v>45</v>
      </c>
      <c r="EJ48" s="40" t="s">
        <v>42</v>
      </c>
      <c r="EK48" s="40" t="s">
        <v>42</v>
      </c>
      <c r="EL48" s="40" t="s">
        <v>42</v>
      </c>
      <c r="EM48" s="40" t="s">
        <v>42</v>
      </c>
      <c r="EN48" s="40" t="s">
        <v>42</v>
      </c>
      <c r="EO48" s="40" t="s">
        <v>42</v>
      </c>
      <c r="EP48" s="40" t="s">
        <v>42</v>
      </c>
      <c r="EQ48" s="40" t="s">
        <v>42</v>
      </c>
      <c r="ER48" s="40" t="s">
        <v>42</v>
      </c>
      <c r="ES48" s="40" t="s">
        <v>42</v>
      </c>
      <c r="ET48" s="40" t="s">
        <v>42</v>
      </c>
    </row>
    <row r="49" ht="15.75" customHeight="1">
      <c r="A49" s="40" t="s">
        <v>114</v>
      </c>
      <c r="B49" s="40" t="s">
        <v>45</v>
      </c>
      <c r="C49" s="87" t="s">
        <v>45</v>
      </c>
      <c r="D49" s="40" t="s">
        <v>40</v>
      </c>
      <c r="E49" s="87" t="s">
        <v>45</v>
      </c>
      <c r="F49" s="40" t="s">
        <v>40</v>
      </c>
      <c r="G49" s="40" t="s">
        <v>45</v>
      </c>
      <c r="H49" s="40" t="s">
        <v>40</v>
      </c>
      <c r="I49" s="40" t="s">
        <v>45</v>
      </c>
      <c r="J49" s="40" t="s">
        <v>40</v>
      </c>
      <c r="K49" s="40" t="s">
        <v>45</v>
      </c>
      <c r="L49" s="40" t="s">
        <v>45</v>
      </c>
      <c r="M49" s="40" t="s">
        <v>45</v>
      </c>
      <c r="N49" s="40" t="s">
        <v>45</v>
      </c>
      <c r="O49" s="40" t="s">
        <v>45</v>
      </c>
      <c r="P49" s="40" t="s">
        <v>45</v>
      </c>
      <c r="Q49" s="40" t="s">
        <v>45</v>
      </c>
      <c r="R49" s="40" t="s">
        <v>45</v>
      </c>
      <c r="S49" s="40" t="s">
        <v>45</v>
      </c>
      <c r="T49" s="40" t="s">
        <v>45</v>
      </c>
      <c r="U49" s="40" t="s">
        <v>45</v>
      </c>
      <c r="V49" s="40" t="s">
        <v>45</v>
      </c>
      <c r="W49" s="40" t="s">
        <v>45</v>
      </c>
      <c r="X49" s="40" t="s">
        <v>45</v>
      </c>
      <c r="Y49" s="40" t="s">
        <v>45</v>
      </c>
      <c r="Z49" s="40" t="s">
        <v>45</v>
      </c>
      <c r="AA49" s="40" t="s">
        <v>45</v>
      </c>
      <c r="AB49" s="40" t="s">
        <v>45</v>
      </c>
      <c r="AC49" s="40" t="s">
        <v>45</v>
      </c>
      <c r="AD49" s="40" t="s">
        <v>45</v>
      </c>
      <c r="AE49" s="40" t="s">
        <v>45</v>
      </c>
      <c r="AF49" s="40" t="s">
        <v>40</v>
      </c>
      <c r="AG49" s="40" t="s">
        <v>45</v>
      </c>
      <c r="AH49" s="40" t="s">
        <v>45</v>
      </c>
      <c r="AI49" s="40" t="s">
        <v>155</v>
      </c>
      <c r="AJ49" s="40"/>
      <c r="AK49" s="40">
        <v>80.0</v>
      </c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/>
      <c r="ED49" s="40"/>
      <c r="EE49" s="40"/>
      <c r="EF49" s="40" t="s">
        <v>42</v>
      </c>
      <c r="EG49" s="40" t="s">
        <v>45</v>
      </c>
      <c r="EH49" s="40" t="s">
        <v>45</v>
      </c>
      <c r="EI49" s="40" t="s">
        <v>45</v>
      </c>
      <c r="EJ49" s="40" t="s">
        <v>42</v>
      </c>
      <c r="EK49" s="40" t="s">
        <v>42</v>
      </c>
      <c r="EL49" s="40" t="s">
        <v>42</v>
      </c>
      <c r="EM49" s="40" t="s">
        <v>42</v>
      </c>
      <c r="EN49" s="40" t="s">
        <v>42</v>
      </c>
      <c r="EO49" s="40" t="s">
        <v>42</v>
      </c>
      <c r="EP49" s="40" t="s">
        <v>45</v>
      </c>
      <c r="EQ49" s="40" t="s">
        <v>42</v>
      </c>
      <c r="ER49" s="40" t="s">
        <v>42</v>
      </c>
      <c r="ES49" s="40" t="s">
        <v>42</v>
      </c>
      <c r="ET49" s="40" t="s">
        <v>42</v>
      </c>
    </row>
    <row r="50" ht="15.75" customHeight="1">
      <c r="A50" s="61" t="s">
        <v>115</v>
      </c>
      <c r="C50" s="90"/>
      <c r="D50" s="62"/>
      <c r="E50" s="90"/>
      <c r="F50" s="62"/>
      <c r="G50" s="62"/>
      <c r="H50" s="62"/>
      <c r="DZ50" s="44"/>
      <c r="EA50" s="44"/>
      <c r="EB50" s="44"/>
      <c r="EC50" s="44"/>
      <c r="ED50" s="44"/>
      <c r="EE50" s="44"/>
      <c r="EF50" s="44"/>
      <c r="EG50" s="44"/>
      <c r="EH50" s="44"/>
      <c r="EI50" s="44"/>
      <c r="EJ50" s="44"/>
      <c r="EK50" s="44"/>
      <c r="EL50" s="44"/>
      <c r="EM50" s="44"/>
      <c r="EN50" s="44"/>
      <c r="EO50" s="44"/>
      <c r="EP50" s="44"/>
      <c r="EQ50" s="44"/>
      <c r="ER50" s="44"/>
      <c r="ES50" s="44"/>
      <c r="ET50" s="44"/>
    </row>
    <row r="51" ht="15.75" customHeight="1">
      <c r="A51" s="20" t="s">
        <v>116</v>
      </c>
      <c r="B51" s="64" t="s">
        <v>40</v>
      </c>
      <c r="C51" s="87" t="s">
        <v>40</v>
      </c>
      <c r="D51" s="40" t="s">
        <v>40</v>
      </c>
      <c r="E51" s="87" t="s">
        <v>40</v>
      </c>
      <c r="F51" s="40" t="s">
        <v>40</v>
      </c>
      <c r="G51" s="40" t="s">
        <v>40</v>
      </c>
      <c r="H51" s="40" t="s">
        <v>40</v>
      </c>
      <c r="I51" s="64" t="s">
        <v>40</v>
      </c>
      <c r="J51" s="64" t="s">
        <v>40</v>
      </c>
      <c r="K51" s="64" t="s">
        <v>40</v>
      </c>
      <c r="L51" s="64" t="s">
        <v>40</v>
      </c>
      <c r="M51" s="64" t="s">
        <v>40</v>
      </c>
      <c r="N51" s="64" t="s">
        <v>40</v>
      </c>
      <c r="O51" s="64" t="s">
        <v>40</v>
      </c>
      <c r="P51" s="64" t="s">
        <v>40</v>
      </c>
      <c r="Q51" s="64" t="s">
        <v>40</v>
      </c>
      <c r="R51" s="64" t="s">
        <v>40</v>
      </c>
      <c r="S51" s="64" t="s">
        <v>40</v>
      </c>
      <c r="T51" s="64" t="s">
        <v>40</v>
      </c>
      <c r="U51" s="64" t="s">
        <v>40</v>
      </c>
      <c r="V51" s="64" t="s">
        <v>40</v>
      </c>
      <c r="W51" s="40" t="s">
        <v>40</v>
      </c>
      <c r="X51" s="40" t="s">
        <v>40</v>
      </c>
      <c r="Y51" s="40" t="s">
        <v>40</v>
      </c>
      <c r="Z51" s="40" t="s">
        <v>40</v>
      </c>
      <c r="AA51" s="40" t="s">
        <v>40</v>
      </c>
      <c r="AB51" s="39" t="s">
        <v>40</v>
      </c>
      <c r="AC51" s="64" t="s">
        <v>40</v>
      </c>
      <c r="AD51" s="64" t="s">
        <v>40</v>
      </c>
      <c r="AE51" s="64" t="s">
        <v>40</v>
      </c>
      <c r="AF51" s="40" t="s">
        <v>40</v>
      </c>
      <c r="AG51" s="64" t="s">
        <v>40</v>
      </c>
      <c r="AH51" s="39" t="s">
        <v>40</v>
      </c>
      <c r="AI51" s="39" t="s">
        <v>40</v>
      </c>
      <c r="AJ51" s="39" t="s">
        <v>40</v>
      </c>
      <c r="AK51" s="39" t="s">
        <v>40</v>
      </c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/>
      <c r="BE51" s="39"/>
      <c r="BF51" s="39"/>
      <c r="BG51" s="39"/>
      <c r="BH51" s="39"/>
      <c r="BI51" s="39"/>
      <c r="BJ51" s="39"/>
      <c r="BK51" s="39"/>
      <c r="BL51" s="64"/>
      <c r="BM51" s="64"/>
      <c r="BN51" s="64"/>
      <c r="BO51" s="64"/>
      <c r="BP51" s="64"/>
      <c r="BQ51" s="64"/>
      <c r="BR51" s="64"/>
      <c r="BS51" s="64"/>
      <c r="BT51" s="64"/>
      <c r="BU51" s="64"/>
      <c r="BV51" s="64"/>
      <c r="BW51" s="64"/>
      <c r="BX51" s="64"/>
      <c r="BY51" s="64"/>
      <c r="BZ51" s="64"/>
      <c r="CA51" s="64"/>
      <c r="CB51" s="64"/>
      <c r="CC51" s="64"/>
      <c r="CD51" s="64"/>
      <c r="CE51" s="64"/>
      <c r="CF51" s="64"/>
      <c r="CG51" s="64"/>
      <c r="CH51" s="64"/>
      <c r="CI51" s="64"/>
      <c r="CJ51" s="64"/>
      <c r="CK51" s="64"/>
      <c r="CL51" s="64"/>
      <c r="CM51" s="64"/>
      <c r="CN51" s="64"/>
      <c r="CO51" s="64"/>
      <c r="CP51" s="64"/>
      <c r="CQ51" s="64"/>
      <c r="CR51" s="64"/>
      <c r="CS51" s="64"/>
      <c r="CT51" s="64"/>
      <c r="CU51" s="64"/>
      <c r="CV51" s="64"/>
      <c r="CW51" s="64"/>
      <c r="CX51" s="64"/>
      <c r="CY51" s="64"/>
      <c r="CZ51" s="64"/>
      <c r="DA51" s="64"/>
      <c r="DB51" s="64"/>
      <c r="DC51" s="64"/>
      <c r="DD51" s="64"/>
      <c r="DE51" s="64"/>
      <c r="DF51" s="64"/>
      <c r="DG51" s="64"/>
      <c r="DH51" s="64"/>
      <c r="DI51" s="64"/>
      <c r="DJ51" s="64"/>
      <c r="DK51" s="64"/>
      <c r="DL51" s="64"/>
      <c r="DM51" s="64"/>
      <c r="DN51" s="64"/>
      <c r="DO51" s="64"/>
      <c r="DP51" s="64"/>
      <c r="DQ51" s="40"/>
      <c r="DR51" s="40"/>
      <c r="DS51" s="40"/>
      <c r="DT51" s="40"/>
      <c r="DU51" s="40"/>
      <c r="DV51" s="40"/>
      <c r="DW51" s="40"/>
      <c r="DX51" s="40"/>
      <c r="DY51" s="40"/>
      <c r="DZ51" s="64"/>
      <c r="EA51" s="64"/>
      <c r="EB51" s="64"/>
      <c r="EC51" s="64"/>
      <c r="ED51" s="64"/>
      <c r="EE51" s="64"/>
      <c r="EF51" s="64" t="s">
        <v>42</v>
      </c>
      <c r="EG51" s="64" t="s">
        <v>42</v>
      </c>
      <c r="EH51" s="64" t="s">
        <v>42</v>
      </c>
      <c r="EI51" s="64" t="s">
        <v>42</v>
      </c>
      <c r="EJ51" s="64" t="s">
        <v>42</v>
      </c>
      <c r="EK51" s="64" t="s">
        <v>42</v>
      </c>
      <c r="EL51" s="64" t="s">
        <v>42</v>
      </c>
      <c r="EM51" s="64" t="s">
        <v>42</v>
      </c>
      <c r="EN51" s="64" t="s">
        <v>42</v>
      </c>
      <c r="EO51" s="64" t="s">
        <v>42</v>
      </c>
      <c r="EP51" s="64" t="s">
        <v>42</v>
      </c>
      <c r="EQ51" s="64" t="s">
        <v>42</v>
      </c>
      <c r="ER51" s="64" t="s">
        <v>42</v>
      </c>
      <c r="ES51" s="64" t="s">
        <v>42</v>
      </c>
      <c r="ET51" s="64" t="s">
        <v>42</v>
      </c>
    </row>
    <row r="52" ht="15.75" customHeight="1">
      <c r="A52" s="20" t="s">
        <v>117</v>
      </c>
      <c r="B52" s="64" t="s">
        <v>40</v>
      </c>
      <c r="C52" s="87" t="s">
        <v>40</v>
      </c>
      <c r="D52" s="40" t="s">
        <v>40</v>
      </c>
      <c r="E52" s="87" t="s">
        <v>40</v>
      </c>
      <c r="F52" s="40" t="s">
        <v>40</v>
      </c>
      <c r="G52" s="40" t="s">
        <v>40</v>
      </c>
      <c r="H52" s="40" t="s">
        <v>40</v>
      </c>
      <c r="I52" s="64" t="s">
        <v>40</v>
      </c>
      <c r="J52" s="64" t="s">
        <v>40</v>
      </c>
      <c r="K52" s="64" t="s">
        <v>40</v>
      </c>
      <c r="L52" s="64" t="s">
        <v>40</v>
      </c>
      <c r="M52" s="64" t="s">
        <v>40</v>
      </c>
      <c r="N52" s="64" t="s">
        <v>40</v>
      </c>
      <c r="O52" s="64" t="s">
        <v>40</v>
      </c>
      <c r="P52" s="64" t="s">
        <v>40</v>
      </c>
      <c r="Q52" s="64" t="s">
        <v>40</v>
      </c>
      <c r="R52" s="64" t="s">
        <v>40</v>
      </c>
      <c r="S52" s="64" t="s">
        <v>40</v>
      </c>
      <c r="T52" s="64" t="s">
        <v>40</v>
      </c>
      <c r="U52" s="64" t="s">
        <v>40</v>
      </c>
      <c r="V52" s="64" t="s">
        <v>40</v>
      </c>
      <c r="W52" s="64" t="s">
        <v>40</v>
      </c>
      <c r="X52" s="64" t="s">
        <v>40</v>
      </c>
      <c r="Y52" s="64" t="s">
        <v>40</v>
      </c>
      <c r="Z52" s="64" t="s">
        <v>40</v>
      </c>
      <c r="AA52" s="64" t="s">
        <v>40</v>
      </c>
      <c r="AB52" s="64" t="s">
        <v>40</v>
      </c>
      <c r="AC52" s="64" t="s">
        <v>40</v>
      </c>
      <c r="AD52" s="64" t="s">
        <v>40</v>
      </c>
      <c r="AE52" s="64" t="s">
        <v>40</v>
      </c>
      <c r="AF52" s="64" t="s">
        <v>40</v>
      </c>
      <c r="AG52" s="64" t="s">
        <v>40</v>
      </c>
      <c r="AH52" s="64" t="s">
        <v>40</v>
      </c>
      <c r="AI52" s="64" t="s">
        <v>40</v>
      </c>
      <c r="AJ52" s="64" t="s">
        <v>40</v>
      </c>
      <c r="AK52" s="64" t="s">
        <v>40</v>
      </c>
      <c r="AL52" s="64"/>
      <c r="AM52" s="64"/>
      <c r="AN52" s="64"/>
      <c r="AO52" s="64"/>
      <c r="AP52" s="64"/>
      <c r="AQ52" s="64"/>
      <c r="AR52" s="64"/>
      <c r="AS52" s="64"/>
      <c r="AT52" s="64"/>
      <c r="AU52" s="64"/>
      <c r="AV52" s="64"/>
      <c r="AW52" s="64"/>
      <c r="AX52" s="64"/>
      <c r="AY52" s="64"/>
      <c r="AZ52" s="64"/>
      <c r="BA52" s="64"/>
      <c r="BB52" s="64"/>
      <c r="BC52" s="64"/>
      <c r="BD52" s="64"/>
      <c r="BE52" s="64"/>
      <c r="BF52" s="64"/>
      <c r="BG52" s="64"/>
      <c r="BH52" s="64"/>
      <c r="BI52" s="64"/>
      <c r="BJ52" s="64"/>
      <c r="BK52" s="64"/>
      <c r="BL52" s="64"/>
      <c r="BM52" s="64"/>
      <c r="BN52" s="64"/>
      <c r="BO52" s="64"/>
      <c r="BP52" s="64"/>
      <c r="BQ52" s="64"/>
      <c r="BR52" s="64"/>
      <c r="BS52" s="64"/>
      <c r="BT52" s="64"/>
      <c r="BU52" s="64"/>
      <c r="BV52" s="64"/>
      <c r="BW52" s="64"/>
      <c r="BX52" s="64"/>
      <c r="BY52" s="64"/>
      <c r="BZ52" s="64"/>
      <c r="CA52" s="64"/>
      <c r="CB52" s="64"/>
      <c r="CC52" s="64"/>
      <c r="CD52" s="64"/>
      <c r="CE52" s="64"/>
      <c r="CF52" s="64"/>
      <c r="CG52" s="64"/>
      <c r="CH52" s="64"/>
      <c r="CI52" s="64"/>
      <c r="CJ52" s="64"/>
      <c r="CK52" s="64"/>
      <c r="CL52" s="64"/>
      <c r="CM52" s="64"/>
      <c r="CN52" s="64"/>
      <c r="CO52" s="64"/>
      <c r="CP52" s="64"/>
      <c r="CQ52" s="64"/>
      <c r="CR52" s="64"/>
      <c r="CS52" s="64"/>
      <c r="CT52" s="64"/>
      <c r="CU52" s="64"/>
      <c r="CV52" s="64"/>
      <c r="CW52" s="64"/>
      <c r="CX52" s="64"/>
      <c r="CY52" s="64"/>
      <c r="CZ52" s="64"/>
      <c r="DA52" s="64"/>
      <c r="DB52" s="64"/>
      <c r="DC52" s="64"/>
      <c r="DD52" s="64"/>
      <c r="DE52" s="64"/>
      <c r="DF52" s="64"/>
      <c r="DG52" s="64"/>
      <c r="DH52" s="64"/>
      <c r="DI52" s="64"/>
      <c r="DJ52" s="64"/>
      <c r="DK52" s="64"/>
      <c r="DL52" s="64"/>
      <c r="DM52" s="64"/>
      <c r="DN52" s="64"/>
      <c r="DO52" s="64"/>
      <c r="DP52" s="64"/>
      <c r="DQ52" s="40"/>
      <c r="DR52" s="40"/>
      <c r="DS52" s="64"/>
      <c r="DT52" s="64"/>
      <c r="DU52" s="64"/>
      <c r="DV52" s="64"/>
      <c r="DW52" s="64"/>
      <c r="DX52" s="64"/>
      <c r="DY52" s="64"/>
      <c r="DZ52" s="64"/>
      <c r="EA52" s="64"/>
      <c r="EB52" s="64"/>
      <c r="EC52" s="64"/>
      <c r="ED52" s="64"/>
      <c r="EE52" s="64"/>
      <c r="EF52" s="64" t="s">
        <v>42</v>
      </c>
      <c r="EG52" s="64" t="s">
        <v>42</v>
      </c>
      <c r="EH52" s="64" t="s">
        <v>42</v>
      </c>
      <c r="EI52" s="64" t="s">
        <v>42</v>
      </c>
      <c r="EJ52" s="64" t="s">
        <v>42</v>
      </c>
      <c r="EK52" s="64" t="s">
        <v>42</v>
      </c>
      <c r="EL52" s="64" t="s">
        <v>42</v>
      </c>
      <c r="EM52" s="64" t="s">
        <v>42</v>
      </c>
      <c r="EN52" s="64" t="s">
        <v>42</v>
      </c>
      <c r="EO52" s="64" t="s">
        <v>42</v>
      </c>
      <c r="EP52" s="64" t="s">
        <v>42</v>
      </c>
      <c r="EQ52" s="64" t="s">
        <v>42</v>
      </c>
      <c r="ER52" s="64" t="s">
        <v>42</v>
      </c>
      <c r="ES52" s="64" t="s">
        <v>42</v>
      </c>
      <c r="ET52" s="64" t="s">
        <v>42</v>
      </c>
    </row>
    <row r="53" ht="15.75" customHeight="1">
      <c r="A53" s="20" t="s">
        <v>118</v>
      </c>
      <c r="B53" s="64" t="s">
        <v>40</v>
      </c>
      <c r="C53" s="87" t="s">
        <v>40</v>
      </c>
      <c r="D53" s="40" t="s">
        <v>40</v>
      </c>
      <c r="E53" s="87" t="s">
        <v>40</v>
      </c>
      <c r="F53" s="40" t="s">
        <v>40</v>
      </c>
      <c r="G53" s="40" t="s">
        <v>40</v>
      </c>
      <c r="H53" s="40" t="s">
        <v>40</v>
      </c>
      <c r="I53" s="64" t="s">
        <v>40</v>
      </c>
      <c r="J53" s="64" t="s">
        <v>40</v>
      </c>
      <c r="K53" s="64" t="s">
        <v>40</v>
      </c>
      <c r="L53" s="64" t="s">
        <v>40</v>
      </c>
      <c r="M53" s="64" t="s">
        <v>40</v>
      </c>
      <c r="N53" s="64" t="s">
        <v>40</v>
      </c>
      <c r="O53" s="64" t="s">
        <v>40</v>
      </c>
      <c r="P53" s="64" t="s">
        <v>40</v>
      </c>
      <c r="Q53" s="64" t="s">
        <v>40</v>
      </c>
      <c r="R53" s="64" t="s">
        <v>40</v>
      </c>
      <c r="S53" s="64" t="s">
        <v>40</v>
      </c>
      <c r="T53" s="64" t="s">
        <v>40</v>
      </c>
      <c r="U53" s="64" t="s">
        <v>40</v>
      </c>
      <c r="V53" s="64" t="s">
        <v>40</v>
      </c>
      <c r="W53" s="64" t="s">
        <v>40</v>
      </c>
      <c r="X53" s="64" t="s">
        <v>40</v>
      </c>
      <c r="Y53" s="64" t="s">
        <v>40</v>
      </c>
      <c r="Z53" s="64" t="s">
        <v>40</v>
      </c>
      <c r="AA53" s="64" t="s">
        <v>40</v>
      </c>
      <c r="AB53" s="64" t="s">
        <v>40</v>
      </c>
      <c r="AC53" s="64" t="s">
        <v>40</v>
      </c>
      <c r="AD53" s="64" t="s">
        <v>40</v>
      </c>
      <c r="AE53" s="64" t="s">
        <v>40</v>
      </c>
      <c r="AF53" s="64" t="s">
        <v>40</v>
      </c>
      <c r="AG53" s="64" t="s">
        <v>40</v>
      </c>
      <c r="AH53" s="64" t="s">
        <v>40</v>
      </c>
      <c r="AI53" s="64" t="s">
        <v>40</v>
      </c>
      <c r="AJ53" s="64" t="s">
        <v>40</v>
      </c>
      <c r="AK53" s="64" t="s">
        <v>40</v>
      </c>
      <c r="AL53" s="64"/>
      <c r="AM53" s="64"/>
      <c r="AN53" s="64"/>
      <c r="AO53" s="64"/>
      <c r="AP53" s="64"/>
      <c r="AQ53" s="64"/>
      <c r="AR53" s="64"/>
      <c r="AS53" s="64"/>
      <c r="AT53" s="64"/>
      <c r="AU53" s="64"/>
      <c r="AV53" s="64"/>
      <c r="AW53" s="64"/>
      <c r="AX53" s="64"/>
      <c r="AY53" s="64"/>
      <c r="AZ53" s="64"/>
      <c r="BA53" s="64"/>
      <c r="BB53" s="64"/>
      <c r="BC53" s="64"/>
      <c r="BD53" s="64"/>
      <c r="BE53" s="64"/>
      <c r="BF53" s="64"/>
      <c r="BG53" s="64"/>
      <c r="BH53" s="64"/>
      <c r="BI53" s="64"/>
      <c r="BJ53" s="64"/>
      <c r="BK53" s="64"/>
      <c r="BL53" s="64"/>
      <c r="BM53" s="64"/>
      <c r="BN53" s="64"/>
      <c r="BO53" s="64"/>
      <c r="BP53" s="64"/>
      <c r="BQ53" s="64"/>
      <c r="BR53" s="64"/>
      <c r="BS53" s="64"/>
      <c r="BT53" s="64"/>
      <c r="BU53" s="64"/>
      <c r="BV53" s="64"/>
      <c r="BW53" s="64"/>
      <c r="BX53" s="64"/>
      <c r="BY53" s="64"/>
      <c r="BZ53" s="64"/>
      <c r="CA53" s="64"/>
      <c r="CB53" s="64"/>
      <c r="CC53" s="64"/>
      <c r="CD53" s="64"/>
      <c r="CE53" s="64"/>
      <c r="CF53" s="64"/>
      <c r="CG53" s="64"/>
      <c r="CH53" s="64"/>
      <c r="CI53" s="64"/>
      <c r="CJ53" s="64"/>
      <c r="CK53" s="64"/>
      <c r="CL53" s="64"/>
      <c r="CM53" s="64"/>
      <c r="CN53" s="64"/>
      <c r="CO53" s="64"/>
      <c r="CP53" s="64"/>
      <c r="CQ53" s="64"/>
      <c r="CR53" s="64"/>
      <c r="CS53" s="64"/>
      <c r="CT53" s="64"/>
      <c r="CU53" s="64"/>
      <c r="CV53" s="64"/>
      <c r="CW53" s="64"/>
      <c r="CX53" s="64"/>
      <c r="CY53" s="64"/>
      <c r="CZ53" s="64"/>
      <c r="DA53" s="64"/>
      <c r="DB53" s="64"/>
      <c r="DC53" s="64"/>
      <c r="DD53" s="64"/>
      <c r="DE53" s="64"/>
      <c r="DF53" s="64"/>
      <c r="DG53" s="64"/>
      <c r="DH53" s="64"/>
      <c r="DI53" s="64"/>
      <c r="DJ53" s="64"/>
      <c r="DK53" s="64"/>
      <c r="DL53" s="64"/>
      <c r="DM53" s="64"/>
      <c r="DN53" s="64"/>
      <c r="DO53" s="64"/>
      <c r="DP53" s="64"/>
      <c r="DQ53" s="40"/>
      <c r="DR53" s="40"/>
      <c r="DS53" s="64"/>
      <c r="DT53" s="64"/>
      <c r="DU53" s="64"/>
      <c r="DV53" s="64"/>
      <c r="DW53" s="64"/>
      <c r="DX53" s="64"/>
      <c r="DY53" s="64"/>
      <c r="DZ53" s="64"/>
      <c r="EA53" s="64"/>
      <c r="EB53" s="64"/>
      <c r="EC53" s="64"/>
      <c r="ED53" s="64"/>
      <c r="EE53" s="64"/>
      <c r="EF53" s="64" t="s">
        <v>42</v>
      </c>
      <c r="EG53" s="64" t="s">
        <v>42</v>
      </c>
      <c r="EH53" s="64" t="s">
        <v>42</v>
      </c>
      <c r="EI53" s="64" t="s">
        <v>42</v>
      </c>
      <c r="EJ53" s="64" t="s">
        <v>42</v>
      </c>
      <c r="EK53" s="64" t="s">
        <v>42</v>
      </c>
      <c r="EL53" s="64" t="s">
        <v>42</v>
      </c>
      <c r="EM53" s="64" t="s">
        <v>42</v>
      </c>
      <c r="EN53" s="64" t="s">
        <v>42</v>
      </c>
      <c r="EO53" s="64" t="s">
        <v>42</v>
      </c>
      <c r="EP53" s="64" t="s">
        <v>42</v>
      </c>
      <c r="EQ53" s="64" t="s">
        <v>42</v>
      </c>
      <c r="ER53" s="64" t="s">
        <v>42</v>
      </c>
      <c r="ES53" s="64" t="s">
        <v>42</v>
      </c>
      <c r="ET53" s="64" t="s">
        <v>42</v>
      </c>
    </row>
    <row r="54" ht="15.75" customHeight="1">
      <c r="A54" s="20" t="s">
        <v>119</v>
      </c>
      <c r="B54" s="82">
        <v>21.86</v>
      </c>
      <c r="C54" s="97">
        <v>24.36</v>
      </c>
      <c r="D54" s="48">
        <v>26.71</v>
      </c>
      <c r="E54" s="97">
        <v>33.12</v>
      </c>
      <c r="F54" s="48">
        <v>28.75</v>
      </c>
      <c r="G54" s="48">
        <v>30.87</v>
      </c>
      <c r="H54" s="48">
        <v>32.2</v>
      </c>
      <c r="I54" s="64">
        <v>32.95</v>
      </c>
      <c r="J54" s="64">
        <v>32.23</v>
      </c>
      <c r="K54" s="64">
        <v>29.34</v>
      </c>
      <c r="L54" s="64">
        <v>33.91</v>
      </c>
      <c r="M54" s="64">
        <v>33.42</v>
      </c>
      <c r="N54" s="64">
        <v>26.42</v>
      </c>
      <c r="O54" s="64">
        <v>32.25</v>
      </c>
      <c r="P54" s="64">
        <v>26.22</v>
      </c>
      <c r="Q54" s="64">
        <v>22.6</v>
      </c>
      <c r="R54" s="64">
        <v>16.17</v>
      </c>
      <c r="S54" s="64">
        <v>26.59</v>
      </c>
      <c r="T54" s="64">
        <v>24.1</v>
      </c>
      <c r="U54" s="64">
        <v>25.88</v>
      </c>
      <c r="V54" s="64">
        <v>18.53</v>
      </c>
      <c r="W54" s="64">
        <v>27.37</v>
      </c>
      <c r="X54" s="64">
        <v>25.3</v>
      </c>
      <c r="Y54" s="64">
        <v>26.4</v>
      </c>
      <c r="Z54" s="64" t="s">
        <v>45</v>
      </c>
      <c r="AA54" s="64">
        <v>28.78</v>
      </c>
      <c r="AB54" s="64">
        <v>32.07</v>
      </c>
      <c r="AC54" s="64">
        <v>37.82</v>
      </c>
      <c r="AD54" s="64">
        <v>30.09</v>
      </c>
      <c r="AE54" s="64">
        <v>27.91</v>
      </c>
      <c r="AF54" s="64">
        <v>32.22</v>
      </c>
      <c r="AG54" s="64">
        <v>35.16</v>
      </c>
      <c r="AH54" s="64">
        <v>91.98</v>
      </c>
      <c r="AI54" s="64">
        <v>97.88</v>
      </c>
      <c r="AJ54" s="64" t="s">
        <v>40</v>
      </c>
      <c r="AK54" s="64" t="s">
        <v>40</v>
      </c>
      <c r="AL54" s="64"/>
      <c r="AM54" s="64"/>
      <c r="AN54" s="64"/>
      <c r="AO54" s="64"/>
      <c r="AP54" s="64"/>
      <c r="AQ54" s="64"/>
      <c r="AR54" s="64"/>
      <c r="AS54" s="64"/>
      <c r="AT54" s="64"/>
      <c r="AU54" s="64"/>
      <c r="AV54" s="64"/>
      <c r="AW54" s="64"/>
      <c r="AX54" s="64"/>
      <c r="AY54" s="64"/>
      <c r="AZ54" s="64"/>
      <c r="BA54" s="64"/>
      <c r="BB54" s="64"/>
      <c r="BC54" s="64"/>
      <c r="BD54" s="64"/>
      <c r="BE54" s="64"/>
      <c r="BF54" s="64"/>
      <c r="BG54" s="64"/>
      <c r="BH54" s="64"/>
      <c r="BI54" s="64"/>
      <c r="BJ54" s="64"/>
      <c r="BK54" s="64"/>
      <c r="BL54" s="64"/>
      <c r="BM54" s="64"/>
      <c r="BN54" s="64"/>
      <c r="BO54" s="64"/>
      <c r="BP54" s="64"/>
      <c r="BQ54" s="64"/>
      <c r="BR54" s="64"/>
      <c r="BS54" s="64"/>
      <c r="BT54" s="64"/>
      <c r="BU54" s="64"/>
      <c r="BV54" s="64"/>
      <c r="BW54" s="64"/>
      <c r="BX54" s="64"/>
      <c r="BY54" s="64"/>
      <c r="BZ54" s="64"/>
      <c r="CA54" s="64"/>
      <c r="CB54" s="64"/>
      <c r="CC54" s="64"/>
      <c r="CD54" s="64"/>
      <c r="CE54" s="64"/>
      <c r="CF54" s="64"/>
      <c r="CG54" s="64"/>
      <c r="CH54" s="64"/>
      <c r="CI54" s="64"/>
      <c r="CJ54" s="64"/>
      <c r="CK54" s="64"/>
      <c r="CL54" s="64"/>
      <c r="CM54" s="64"/>
      <c r="CN54" s="64"/>
      <c r="CO54" s="64"/>
      <c r="CP54" s="64"/>
      <c r="CQ54" s="64"/>
      <c r="CR54" s="64"/>
      <c r="CS54" s="64"/>
      <c r="CT54" s="64"/>
      <c r="CU54" s="64"/>
      <c r="CV54" s="64"/>
      <c r="CW54" s="64"/>
      <c r="CX54" s="64"/>
      <c r="CY54" s="64"/>
      <c r="CZ54" s="64"/>
      <c r="DA54" s="64"/>
      <c r="DB54" s="64"/>
      <c r="DC54" s="64"/>
      <c r="DD54" s="64"/>
      <c r="DE54" s="64"/>
      <c r="DF54" s="64"/>
      <c r="DG54" s="64"/>
      <c r="DH54" s="64"/>
      <c r="DI54" s="64"/>
      <c r="DJ54" s="64"/>
      <c r="DK54" s="64"/>
      <c r="DL54" s="64"/>
      <c r="DM54" s="64"/>
      <c r="DN54" s="64"/>
      <c r="DO54" s="64"/>
      <c r="DP54" s="64"/>
      <c r="DQ54" s="40"/>
      <c r="DR54" s="40"/>
      <c r="DS54" s="64"/>
      <c r="DT54" s="64"/>
      <c r="DU54" s="64"/>
      <c r="DV54" s="64"/>
      <c r="DW54" s="64"/>
      <c r="DX54" s="64"/>
      <c r="DY54" s="64"/>
      <c r="DZ54" s="64"/>
      <c r="EA54" s="64"/>
      <c r="EB54" s="64"/>
      <c r="EC54" s="64"/>
      <c r="ED54" s="64"/>
      <c r="EE54" s="64"/>
      <c r="EF54" s="64" t="s">
        <v>42</v>
      </c>
      <c r="EG54" s="64" t="s">
        <v>45</v>
      </c>
      <c r="EH54" s="64" t="s">
        <v>42</v>
      </c>
      <c r="EI54" s="64" t="s">
        <v>42</v>
      </c>
      <c r="EJ54" s="64" t="s">
        <v>120</v>
      </c>
      <c r="EK54" s="64" t="s">
        <v>42</v>
      </c>
      <c r="EL54" s="64" t="s">
        <v>120</v>
      </c>
      <c r="EM54" s="64">
        <v>83.0</v>
      </c>
      <c r="EN54" s="64">
        <v>83.0</v>
      </c>
      <c r="EO54" s="64" t="s">
        <v>42</v>
      </c>
      <c r="EP54" s="64" t="s">
        <v>42</v>
      </c>
      <c r="EQ54" s="64" t="s">
        <v>42</v>
      </c>
      <c r="ER54" s="64" t="s">
        <v>42</v>
      </c>
      <c r="ES54" s="64" t="s">
        <v>42</v>
      </c>
      <c r="ET54" s="64" t="s">
        <v>42</v>
      </c>
    </row>
    <row r="55" ht="15.75" customHeight="1">
      <c r="A55" s="76" t="s">
        <v>121</v>
      </c>
      <c r="B55" s="64" t="s">
        <v>41</v>
      </c>
      <c r="C55" s="87" t="s">
        <v>41</v>
      </c>
      <c r="D55" s="40" t="s">
        <v>41</v>
      </c>
      <c r="E55" s="87" t="s">
        <v>41</v>
      </c>
      <c r="F55" s="40" t="s">
        <v>41</v>
      </c>
      <c r="G55" s="40" t="s">
        <v>41</v>
      </c>
      <c r="H55" s="40" t="s">
        <v>41</v>
      </c>
      <c r="I55" s="64" t="s">
        <v>41</v>
      </c>
      <c r="J55" s="64" t="s">
        <v>41</v>
      </c>
      <c r="K55" s="64" t="s">
        <v>41</v>
      </c>
      <c r="L55" s="64" t="s">
        <v>41</v>
      </c>
      <c r="M55" s="64" t="s">
        <v>41</v>
      </c>
      <c r="N55" s="64" t="s">
        <v>41</v>
      </c>
      <c r="O55" s="64" t="s">
        <v>41</v>
      </c>
      <c r="P55" s="64" t="s">
        <v>41</v>
      </c>
      <c r="Q55" s="64" t="s">
        <v>41</v>
      </c>
      <c r="R55" s="64" t="s">
        <v>41</v>
      </c>
      <c r="S55" s="64" t="s">
        <v>41</v>
      </c>
      <c r="T55" s="64" t="s">
        <v>41</v>
      </c>
      <c r="U55" s="64" t="s">
        <v>41</v>
      </c>
      <c r="V55" s="64" t="s">
        <v>41</v>
      </c>
      <c r="W55" s="64" t="s">
        <v>41</v>
      </c>
      <c r="X55" s="64" t="s">
        <v>41</v>
      </c>
      <c r="Y55" s="64" t="s">
        <v>41</v>
      </c>
      <c r="Z55" s="64" t="s">
        <v>41</v>
      </c>
      <c r="AA55" s="64" t="s">
        <v>41</v>
      </c>
      <c r="AB55" s="64" t="s">
        <v>41</v>
      </c>
      <c r="AC55" s="64" t="s">
        <v>41</v>
      </c>
      <c r="AD55" s="64" t="s">
        <v>41</v>
      </c>
      <c r="AE55" s="64" t="s">
        <v>41</v>
      </c>
      <c r="AF55" s="64" t="s">
        <v>41</v>
      </c>
      <c r="AG55" s="64" t="s">
        <v>41</v>
      </c>
      <c r="AH55" s="64" t="s">
        <v>41</v>
      </c>
      <c r="AI55" s="64" t="s">
        <v>41</v>
      </c>
      <c r="AJ55" s="64" t="s">
        <v>41</v>
      </c>
      <c r="AK55" s="64" t="s">
        <v>41</v>
      </c>
      <c r="AL55" s="64"/>
      <c r="AM55" s="64"/>
      <c r="AN55" s="64"/>
      <c r="AO55" s="64"/>
      <c r="AP55" s="64"/>
      <c r="AQ55" s="64"/>
      <c r="AR55" s="64"/>
      <c r="AS55" s="64"/>
      <c r="AT55" s="64"/>
      <c r="AU55" s="64"/>
      <c r="AV55" s="64"/>
      <c r="AW55" s="64"/>
      <c r="AX55" s="64"/>
      <c r="AY55" s="64"/>
      <c r="AZ55" s="64"/>
      <c r="BA55" s="64"/>
      <c r="BB55" s="64"/>
      <c r="BC55" s="64"/>
      <c r="BD55" s="64"/>
      <c r="BE55" s="64"/>
      <c r="BF55" s="64"/>
      <c r="BG55" s="64"/>
      <c r="BH55" s="64"/>
      <c r="BI55" s="64"/>
      <c r="BJ55" s="64"/>
      <c r="BK55" s="64"/>
      <c r="BL55" s="64"/>
      <c r="BM55" s="64"/>
      <c r="BN55" s="64"/>
      <c r="BO55" s="64"/>
      <c r="BP55" s="64"/>
      <c r="BQ55" s="64"/>
      <c r="BR55" s="64"/>
      <c r="BS55" s="64"/>
      <c r="BT55" s="64"/>
      <c r="BU55" s="64"/>
      <c r="BV55" s="64"/>
      <c r="BW55" s="64"/>
      <c r="BX55" s="64"/>
      <c r="BY55" s="64"/>
      <c r="BZ55" s="64"/>
      <c r="CA55" s="64"/>
      <c r="CB55" s="64"/>
      <c r="CC55" s="64"/>
      <c r="CD55" s="64"/>
      <c r="CE55" s="64"/>
      <c r="CF55" s="64"/>
      <c r="CG55" s="64"/>
      <c r="CH55" s="64"/>
      <c r="CI55" s="64"/>
      <c r="CJ55" s="64"/>
      <c r="CK55" s="64"/>
      <c r="CL55" s="64"/>
      <c r="CM55" s="64"/>
      <c r="CN55" s="64"/>
      <c r="CO55" s="64"/>
      <c r="CP55" s="64"/>
      <c r="CQ55" s="64"/>
      <c r="CR55" s="64"/>
      <c r="CS55" s="64"/>
      <c r="CT55" s="64"/>
      <c r="CU55" s="64"/>
      <c r="CV55" s="64"/>
      <c r="CW55" s="64"/>
      <c r="CX55" s="64"/>
      <c r="CY55" s="64"/>
      <c r="CZ55" s="64"/>
      <c r="DA55" s="64"/>
      <c r="DB55" s="64"/>
      <c r="DC55" s="64"/>
      <c r="DD55" s="64"/>
      <c r="DE55" s="64"/>
      <c r="DF55" s="64"/>
      <c r="DG55" s="64"/>
      <c r="DH55" s="64"/>
      <c r="DI55" s="64"/>
      <c r="DJ55" s="64"/>
      <c r="DK55" s="64"/>
      <c r="DL55" s="64"/>
      <c r="DM55" s="64"/>
      <c r="DN55" s="64"/>
      <c r="DO55" s="64"/>
      <c r="DP55" s="64"/>
      <c r="DQ55" s="40"/>
      <c r="DR55" s="40"/>
      <c r="DS55" s="64"/>
      <c r="DT55" s="64"/>
      <c r="DU55" s="64"/>
      <c r="DV55" s="64"/>
      <c r="DW55" s="64"/>
      <c r="DX55" s="64"/>
      <c r="DY55" s="64"/>
      <c r="DZ55" s="64"/>
      <c r="EA55" s="64"/>
      <c r="EB55" s="64"/>
      <c r="EC55" s="64"/>
      <c r="ED55" s="64"/>
      <c r="EE55" s="64"/>
      <c r="EF55" s="64" t="s">
        <v>60</v>
      </c>
      <c r="EG55" s="64" t="s">
        <v>60</v>
      </c>
      <c r="EH55" s="64" t="s">
        <v>60</v>
      </c>
      <c r="EI55" s="64" t="s">
        <v>60</v>
      </c>
      <c r="EJ55" s="64" t="s">
        <v>60</v>
      </c>
      <c r="EK55" s="64" t="s">
        <v>60</v>
      </c>
      <c r="EL55" s="64" t="s">
        <v>60</v>
      </c>
      <c r="EM55" s="64" t="s">
        <v>60</v>
      </c>
      <c r="EN55" s="64" t="s">
        <v>60</v>
      </c>
      <c r="EO55" s="64" t="s">
        <v>60</v>
      </c>
      <c r="EP55" s="64" t="s">
        <v>60</v>
      </c>
      <c r="EQ55" s="64" t="s">
        <v>60</v>
      </c>
      <c r="ER55" s="64" t="s">
        <v>60</v>
      </c>
      <c r="ES55" s="64" t="s">
        <v>60</v>
      </c>
      <c r="ET55" s="64" t="s">
        <v>60</v>
      </c>
    </row>
    <row r="56" ht="15.75" customHeight="1">
      <c r="A56" s="76" t="s">
        <v>122</v>
      </c>
      <c r="B56" s="64" t="s">
        <v>41</v>
      </c>
      <c r="C56" s="87" t="s">
        <v>41</v>
      </c>
      <c r="D56" s="40" t="s">
        <v>41</v>
      </c>
      <c r="E56" s="87" t="s">
        <v>41</v>
      </c>
      <c r="F56" s="40" t="s">
        <v>41</v>
      </c>
      <c r="G56" s="40" t="s">
        <v>41</v>
      </c>
      <c r="H56" s="40" t="s">
        <v>41</v>
      </c>
      <c r="I56" s="64" t="s">
        <v>41</v>
      </c>
      <c r="J56" s="64" t="s">
        <v>41</v>
      </c>
      <c r="K56" s="64" t="s">
        <v>41</v>
      </c>
      <c r="L56" s="64" t="s">
        <v>41</v>
      </c>
      <c r="M56" s="64" t="s">
        <v>41</v>
      </c>
      <c r="N56" s="64" t="s">
        <v>41</v>
      </c>
      <c r="O56" s="64" t="s">
        <v>41</v>
      </c>
      <c r="P56" s="64" t="s">
        <v>41</v>
      </c>
      <c r="Q56" s="64" t="s">
        <v>41</v>
      </c>
      <c r="R56" s="64" t="s">
        <v>41</v>
      </c>
      <c r="S56" s="64" t="s">
        <v>41</v>
      </c>
      <c r="T56" s="64" t="s">
        <v>41</v>
      </c>
      <c r="U56" s="64" t="s">
        <v>41</v>
      </c>
      <c r="V56" s="64" t="s">
        <v>41</v>
      </c>
      <c r="W56" s="64" t="s">
        <v>41</v>
      </c>
      <c r="X56" s="64" t="s">
        <v>41</v>
      </c>
      <c r="Y56" s="64" t="s">
        <v>41</v>
      </c>
      <c r="Z56" s="64" t="s">
        <v>41</v>
      </c>
      <c r="AA56" s="64" t="s">
        <v>41</v>
      </c>
      <c r="AB56" s="64" t="s">
        <v>41</v>
      </c>
      <c r="AC56" s="64" t="s">
        <v>41</v>
      </c>
      <c r="AD56" s="64" t="s">
        <v>41</v>
      </c>
      <c r="AE56" s="64" t="s">
        <v>41</v>
      </c>
      <c r="AF56" s="64" t="s">
        <v>41</v>
      </c>
      <c r="AG56" s="64" t="s">
        <v>41</v>
      </c>
      <c r="AH56" s="64" t="s">
        <v>41</v>
      </c>
      <c r="AI56" s="64" t="s">
        <v>41</v>
      </c>
      <c r="AJ56" s="64" t="s">
        <v>41</v>
      </c>
      <c r="AK56" s="64" t="s">
        <v>41</v>
      </c>
      <c r="AL56" s="64"/>
      <c r="AM56" s="64"/>
      <c r="AN56" s="64"/>
      <c r="AO56" s="64"/>
      <c r="AP56" s="64"/>
      <c r="AQ56" s="64"/>
      <c r="AR56" s="64"/>
      <c r="AS56" s="64"/>
      <c r="AT56" s="64"/>
      <c r="AU56" s="64"/>
      <c r="AV56" s="64"/>
      <c r="AW56" s="64"/>
      <c r="AX56" s="64"/>
      <c r="AY56" s="64"/>
      <c r="AZ56" s="64"/>
      <c r="BA56" s="64"/>
      <c r="BB56" s="64"/>
      <c r="BC56" s="64"/>
      <c r="BD56" s="64"/>
      <c r="BE56" s="64"/>
      <c r="BF56" s="64"/>
      <c r="BG56" s="64"/>
      <c r="BH56" s="64"/>
      <c r="BI56" s="64"/>
      <c r="BJ56" s="64"/>
      <c r="BK56" s="64"/>
      <c r="BL56" s="64"/>
      <c r="BM56" s="64"/>
      <c r="BN56" s="64"/>
      <c r="BO56" s="64"/>
      <c r="BP56" s="64"/>
      <c r="BQ56" s="64"/>
      <c r="BR56" s="64"/>
      <c r="BS56" s="64"/>
      <c r="BT56" s="64"/>
      <c r="BU56" s="64"/>
      <c r="BV56" s="64"/>
      <c r="BW56" s="64"/>
      <c r="BX56" s="64"/>
      <c r="BY56" s="64"/>
      <c r="BZ56" s="64"/>
      <c r="CA56" s="64"/>
      <c r="CB56" s="64"/>
      <c r="CC56" s="64"/>
      <c r="CD56" s="64"/>
      <c r="CE56" s="64"/>
      <c r="CF56" s="64"/>
      <c r="CG56" s="64"/>
      <c r="CH56" s="64"/>
      <c r="CI56" s="64"/>
      <c r="CJ56" s="64"/>
      <c r="CK56" s="64"/>
      <c r="CL56" s="64"/>
      <c r="CM56" s="64"/>
      <c r="CN56" s="64"/>
      <c r="CO56" s="64"/>
      <c r="CP56" s="64"/>
      <c r="CQ56" s="64"/>
      <c r="CR56" s="64"/>
      <c r="CS56" s="64"/>
      <c r="CT56" s="64"/>
      <c r="CU56" s="64"/>
      <c r="CV56" s="64"/>
      <c r="CW56" s="64"/>
      <c r="CX56" s="64"/>
      <c r="CY56" s="64"/>
      <c r="CZ56" s="64"/>
      <c r="DA56" s="64"/>
      <c r="DB56" s="64"/>
      <c r="DC56" s="64"/>
      <c r="DD56" s="64"/>
      <c r="DE56" s="64"/>
      <c r="DF56" s="64"/>
      <c r="DG56" s="64"/>
      <c r="DH56" s="64"/>
      <c r="DI56" s="64"/>
      <c r="DJ56" s="64"/>
      <c r="DK56" s="64"/>
      <c r="DL56" s="64"/>
      <c r="DM56" s="64"/>
      <c r="DN56" s="64"/>
      <c r="DO56" s="64"/>
      <c r="DP56" s="64"/>
      <c r="DQ56" s="40"/>
      <c r="DR56" s="40"/>
      <c r="DS56" s="64"/>
      <c r="DT56" s="64"/>
      <c r="DU56" s="64"/>
      <c r="DV56" s="64"/>
      <c r="DW56" s="64"/>
      <c r="DX56" s="64"/>
      <c r="DY56" s="64"/>
      <c r="DZ56" s="64"/>
      <c r="EA56" s="64"/>
      <c r="EB56" s="64"/>
      <c r="EC56" s="64"/>
      <c r="ED56" s="64"/>
      <c r="EE56" s="64"/>
      <c r="EF56" s="64" t="s">
        <v>60</v>
      </c>
      <c r="EG56" s="64" t="s">
        <v>60</v>
      </c>
      <c r="EH56" s="64" t="s">
        <v>60</v>
      </c>
      <c r="EI56" s="64" t="s">
        <v>60</v>
      </c>
      <c r="EJ56" s="64" t="s">
        <v>60</v>
      </c>
      <c r="EK56" s="64" t="s">
        <v>60</v>
      </c>
      <c r="EL56" s="64" t="s">
        <v>60</v>
      </c>
      <c r="EM56" s="64" t="s">
        <v>60</v>
      </c>
      <c r="EN56" s="64" t="s">
        <v>60</v>
      </c>
      <c r="EO56" s="64" t="s">
        <v>60</v>
      </c>
      <c r="EP56" s="64" t="s">
        <v>60</v>
      </c>
      <c r="EQ56" s="64" t="s">
        <v>60</v>
      </c>
      <c r="ER56" s="64" t="s">
        <v>60</v>
      </c>
      <c r="ES56" s="64" t="s">
        <v>60</v>
      </c>
      <c r="ET56" s="64" t="s">
        <v>60</v>
      </c>
    </row>
    <row r="57" ht="15.75" customHeight="1">
      <c r="A57" s="76" t="s">
        <v>123</v>
      </c>
      <c r="B57" s="64" t="s">
        <v>40</v>
      </c>
      <c r="C57" s="87" t="s">
        <v>40</v>
      </c>
      <c r="D57" s="40" t="s">
        <v>40</v>
      </c>
      <c r="E57" s="87" t="s">
        <v>40</v>
      </c>
      <c r="F57" s="40" t="s">
        <v>40</v>
      </c>
      <c r="G57" s="40" t="s">
        <v>40</v>
      </c>
      <c r="H57" s="40" t="s">
        <v>40</v>
      </c>
      <c r="I57" s="64" t="s">
        <v>40</v>
      </c>
      <c r="J57" s="64" t="s">
        <v>40</v>
      </c>
      <c r="K57" s="64" t="s">
        <v>40</v>
      </c>
      <c r="L57" s="64" t="s">
        <v>40</v>
      </c>
      <c r="M57" s="64" t="s">
        <v>40</v>
      </c>
      <c r="N57" s="64" t="s">
        <v>40</v>
      </c>
      <c r="O57" s="64" t="s">
        <v>40</v>
      </c>
      <c r="P57" s="64" t="s">
        <v>40</v>
      </c>
      <c r="Q57" s="64" t="s">
        <v>40</v>
      </c>
      <c r="R57" s="64" t="s">
        <v>40</v>
      </c>
      <c r="S57" s="64" t="s">
        <v>40</v>
      </c>
      <c r="T57" s="64" t="s">
        <v>40</v>
      </c>
      <c r="U57" s="64" t="s">
        <v>40</v>
      </c>
      <c r="V57" s="64" t="s">
        <v>40</v>
      </c>
      <c r="W57" s="64" t="s">
        <v>40</v>
      </c>
      <c r="X57" s="64" t="s">
        <v>40</v>
      </c>
      <c r="Y57" s="64" t="s">
        <v>40</v>
      </c>
      <c r="Z57" s="64" t="s">
        <v>40</v>
      </c>
      <c r="AA57" s="64" t="s">
        <v>40</v>
      </c>
      <c r="AB57" s="64" t="s">
        <v>40</v>
      </c>
      <c r="AC57" s="64" t="s">
        <v>40</v>
      </c>
      <c r="AD57" s="64" t="s">
        <v>40</v>
      </c>
      <c r="AE57" s="64" t="s">
        <v>40</v>
      </c>
      <c r="AF57" s="64" t="s">
        <v>40</v>
      </c>
      <c r="AG57" s="64" t="s">
        <v>40</v>
      </c>
      <c r="AH57" s="64" t="s">
        <v>40</v>
      </c>
      <c r="AI57" s="64" t="s">
        <v>40</v>
      </c>
      <c r="AJ57" s="64" t="s">
        <v>40</v>
      </c>
      <c r="AK57" s="64" t="s">
        <v>40</v>
      </c>
      <c r="AL57" s="64"/>
      <c r="AM57" s="64"/>
      <c r="AN57" s="64"/>
      <c r="AO57" s="64"/>
      <c r="AP57" s="64"/>
      <c r="AQ57" s="64"/>
      <c r="AR57" s="64"/>
      <c r="AS57" s="64"/>
      <c r="AT57" s="64"/>
      <c r="AU57" s="64"/>
      <c r="AV57" s="64"/>
      <c r="AW57" s="64"/>
      <c r="AX57" s="64"/>
      <c r="AY57" s="64"/>
      <c r="AZ57" s="64"/>
      <c r="BA57" s="64"/>
      <c r="BB57" s="64"/>
      <c r="BC57" s="64"/>
      <c r="BD57" s="64"/>
      <c r="BE57" s="64"/>
      <c r="BF57" s="64"/>
      <c r="BG57" s="64"/>
      <c r="BH57" s="64"/>
      <c r="BI57" s="64"/>
      <c r="BJ57" s="64"/>
      <c r="BK57" s="64"/>
      <c r="BL57" s="64"/>
      <c r="BM57" s="64"/>
      <c r="BN57" s="64"/>
      <c r="BO57" s="64"/>
      <c r="BP57" s="64"/>
      <c r="BQ57" s="64"/>
      <c r="BR57" s="64"/>
      <c r="BS57" s="64"/>
      <c r="BT57" s="64"/>
      <c r="BU57" s="64"/>
      <c r="BV57" s="64"/>
      <c r="BW57" s="64"/>
      <c r="BX57" s="64"/>
      <c r="BY57" s="64"/>
      <c r="BZ57" s="64"/>
      <c r="CA57" s="64"/>
      <c r="CB57" s="64"/>
      <c r="CC57" s="64"/>
      <c r="CD57" s="64"/>
      <c r="CE57" s="64"/>
      <c r="CF57" s="64"/>
      <c r="CG57" s="64"/>
      <c r="CH57" s="64"/>
      <c r="CI57" s="64"/>
      <c r="CJ57" s="64"/>
      <c r="CK57" s="64"/>
      <c r="CL57" s="64"/>
      <c r="CM57" s="64"/>
      <c r="CN57" s="64"/>
      <c r="CO57" s="64"/>
      <c r="CP57" s="64"/>
      <c r="CQ57" s="64"/>
      <c r="CR57" s="64"/>
      <c r="CS57" s="64"/>
      <c r="CT57" s="64"/>
      <c r="CU57" s="64"/>
      <c r="CV57" s="64"/>
      <c r="CW57" s="64"/>
      <c r="CX57" s="64"/>
      <c r="CY57" s="64"/>
      <c r="CZ57" s="64"/>
      <c r="DA57" s="64"/>
      <c r="DB57" s="64"/>
      <c r="DC57" s="64"/>
      <c r="DD57" s="64"/>
      <c r="DE57" s="64"/>
      <c r="DF57" s="64"/>
      <c r="DG57" s="64"/>
      <c r="DH57" s="64"/>
      <c r="DI57" s="64"/>
      <c r="DJ57" s="64"/>
      <c r="DK57" s="64"/>
      <c r="DL57" s="64"/>
      <c r="DM57" s="64"/>
      <c r="DN57" s="64"/>
      <c r="DO57" s="64"/>
      <c r="DP57" s="64"/>
      <c r="DQ57" s="40"/>
      <c r="DR57" s="40"/>
      <c r="DS57" s="64"/>
      <c r="DT57" s="64"/>
      <c r="DU57" s="64"/>
      <c r="DV57" s="64"/>
      <c r="DW57" s="64"/>
      <c r="DX57" s="64"/>
      <c r="DY57" s="64"/>
      <c r="DZ57" s="64"/>
      <c r="EA57" s="64"/>
      <c r="EB57" s="64"/>
      <c r="EC57" s="64"/>
      <c r="ED57" s="64"/>
      <c r="EE57" s="64"/>
      <c r="EF57" s="64" t="s">
        <v>42</v>
      </c>
      <c r="EG57" s="64" t="s">
        <v>42</v>
      </c>
      <c r="EH57" s="64" t="s">
        <v>42</v>
      </c>
      <c r="EI57" s="64" t="s">
        <v>42</v>
      </c>
      <c r="EJ57" s="64" t="s">
        <v>42</v>
      </c>
      <c r="EK57" s="64" t="s">
        <v>42</v>
      </c>
      <c r="EL57" s="64" t="s">
        <v>42</v>
      </c>
      <c r="EM57" s="64" t="s">
        <v>42</v>
      </c>
      <c r="EN57" s="64" t="s">
        <v>124</v>
      </c>
      <c r="EO57" s="64" t="s">
        <v>42</v>
      </c>
      <c r="EP57" s="64" t="s">
        <v>42</v>
      </c>
      <c r="EQ57" s="64" t="s">
        <v>42</v>
      </c>
      <c r="ER57" s="64" t="s">
        <v>42</v>
      </c>
      <c r="ES57" s="64" t="s">
        <v>42</v>
      </c>
      <c r="ET57" s="64" t="s">
        <v>125</v>
      </c>
    </row>
    <row r="58" ht="15.75" customHeight="1">
      <c r="A58" s="76" t="s">
        <v>126</v>
      </c>
      <c r="B58" s="64" t="s">
        <v>41</v>
      </c>
      <c r="C58" s="87" t="s">
        <v>41</v>
      </c>
      <c r="D58" s="40" t="s">
        <v>41</v>
      </c>
      <c r="E58" s="87" t="s">
        <v>41</v>
      </c>
      <c r="F58" s="40" t="s">
        <v>41</v>
      </c>
      <c r="G58" s="40" t="s">
        <v>41</v>
      </c>
      <c r="H58" s="40" t="s">
        <v>41</v>
      </c>
      <c r="I58" s="64" t="s">
        <v>41</v>
      </c>
      <c r="J58" s="64" t="s">
        <v>41</v>
      </c>
      <c r="K58" s="64" t="s">
        <v>41</v>
      </c>
      <c r="L58" s="64" t="s">
        <v>41</v>
      </c>
      <c r="M58" s="64" t="s">
        <v>41</v>
      </c>
      <c r="N58" s="64" t="s">
        <v>41</v>
      </c>
      <c r="O58" s="64" t="s">
        <v>41</v>
      </c>
      <c r="P58" s="64" t="s">
        <v>41</v>
      </c>
      <c r="Q58" s="64" t="s">
        <v>41</v>
      </c>
      <c r="R58" s="64" t="s">
        <v>41</v>
      </c>
      <c r="S58" s="64" t="s">
        <v>41</v>
      </c>
      <c r="T58" s="64" t="s">
        <v>41</v>
      </c>
      <c r="U58" s="64" t="s">
        <v>41</v>
      </c>
      <c r="V58" s="64" t="s">
        <v>41</v>
      </c>
      <c r="W58" s="64" t="s">
        <v>41</v>
      </c>
      <c r="X58" s="64" t="s">
        <v>41</v>
      </c>
      <c r="Y58" s="64" t="s">
        <v>41</v>
      </c>
      <c r="Z58" s="64" t="s">
        <v>41</v>
      </c>
      <c r="AA58" s="64" t="s">
        <v>41</v>
      </c>
      <c r="AB58" s="64" t="s">
        <v>41</v>
      </c>
      <c r="AC58" s="64" t="s">
        <v>41</v>
      </c>
      <c r="AD58" s="64" t="s">
        <v>41</v>
      </c>
      <c r="AE58" s="64" t="s">
        <v>41</v>
      </c>
      <c r="AF58" s="64" t="s">
        <v>41</v>
      </c>
      <c r="AG58" s="64" t="s">
        <v>41</v>
      </c>
      <c r="AH58" s="64" t="s">
        <v>41</v>
      </c>
      <c r="AI58" s="64" t="s">
        <v>41</v>
      </c>
      <c r="AJ58" s="64" t="s">
        <v>41</v>
      </c>
      <c r="AK58" s="64" t="s">
        <v>41</v>
      </c>
      <c r="AL58" s="64"/>
      <c r="AM58" s="64"/>
      <c r="AN58" s="64"/>
      <c r="AO58" s="64"/>
      <c r="AP58" s="64"/>
      <c r="AQ58" s="64"/>
      <c r="AR58" s="64"/>
      <c r="AS58" s="64"/>
      <c r="AT58" s="64"/>
      <c r="AU58" s="64"/>
      <c r="AV58" s="64"/>
      <c r="AW58" s="64"/>
      <c r="AX58" s="64"/>
      <c r="AY58" s="64"/>
      <c r="AZ58" s="64"/>
      <c r="BA58" s="64"/>
      <c r="BB58" s="64"/>
      <c r="BC58" s="64"/>
      <c r="BD58" s="64"/>
      <c r="BE58" s="64"/>
      <c r="BF58" s="64"/>
      <c r="BG58" s="64"/>
      <c r="BH58" s="64"/>
      <c r="BI58" s="64"/>
      <c r="BJ58" s="64"/>
      <c r="BK58" s="64"/>
      <c r="BL58" s="64"/>
      <c r="BM58" s="64"/>
      <c r="BN58" s="64"/>
      <c r="BO58" s="64"/>
      <c r="BP58" s="64"/>
      <c r="BQ58" s="64"/>
      <c r="BR58" s="64"/>
      <c r="BS58" s="64"/>
      <c r="BT58" s="64"/>
      <c r="BU58" s="64"/>
      <c r="BV58" s="64"/>
      <c r="BW58" s="64"/>
      <c r="BX58" s="64"/>
      <c r="BY58" s="64"/>
      <c r="BZ58" s="64"/>
      <c r="CA58" s="64"/>
      <c r="CB58" s="64"/>
      <c r="CC58" s="64"/>
      <c r="CD58" s="64"/>
      <c r="CE58" s="64"/>
      <c r="CF58" s="64"/>
      <c r="CG58" s="64"/>
      <c r="CH58" s="64"/>
      <c r="CI58" s="64"/>
      <c r="CJ58" s="64"/>
      <c r="CK58" s="64"/>
      <c r="CL58" s="64"/>
      <c r="CM58" s="64"/>
      <c r="CN58" s="64"/>
      <c r="CO58" s="64"/>
      <c r="CP58" s="64"/>
      <c r="CQ58" s="64"/>
      <c r="CR58" s="64"/>
      <c r="CS58" s="64"/>
      <c r="CT58" s="64"/>
      <c r="CU58" s="64"/>
      <c r="CV58" s="64"/>
      <c r="CW58" s="64"/>
      <c r="CX58" s="64"/>
      <c r="CY58" s="64"/>
      <c r="CZ58" s="64"/>
      <c r="DA58" s="64"/>
      <c r="DB58" s="64"/>
      <c r="DC58" s="64"/>
      <c r="DD58" s="64"/>
      <c r="DE58" s="64"/>
      <c r="DF58" s="64"/>
      <c r="DG58" s="64"/>
      <c r="DH58" s="64"/>
      <c r="DI58" s="64"/>
      <c r="DJ58" s="64"/>
      <c r="DK58" s="64"/>
      <c r="DL58" s="64"/>
      <c r="DM58" s="64"/>
      <c r="DN58" s="64"/>
      <c r="DO58" s="64"/>
      <c r="DP58" s="64"/>
      <c r="DQ58" s="40"/>
      <c r="DR58" s="40"/>
      <c r="DS58" s="64"/>
      <c r="DT58" s="64"/>
      <c r="DU58" s="64"/>
      <c r="DV58" s="64"/>
      <c r="DW58" s="64"/>
      <c r="DX58" s="64"/>
      <c r="DY58" s="64"/>
      <c r="DZ58" s="64"/>
      <c r="EA58" s="64"/>
      <c r="EB58" s="64"/>
      <c r="EC58" s="64"/>
      <c r="ED58" s="64"/>
      <c r="EE58" s="64"/>
      <c r="EF58" s="64" t="s">
        <v>60</v>
      </c>
      <c r="EG58" s="64" t="s">
        <v>60</v>
      </c>
      <c r="EH58" s="64" t="s">
        <v>60</v>
      </c>
      <c r="EI58" s="64" t="s">
        <v>60</v>
      </c>
      <c r="EJ58" s="64" t="s">
        <v>60</v>
      </c>
      <c r="EK58" s="64" t="s">
        <v>60</v>
      </c>
      <c r="EL58" s="64" t="s">
        <v>60</v>
      </c>
      <c r="EM58" s="64" t="s">
        <v>60</v>
      </c>
      <c r="EN58" s="64" t="s">
        <v>60</v>
      </c>
      <c r="EO58" s="64" t="s">
        <v>60</v>
      </c>
      <c r="EP58" s="64" t="s">
        <v>60</v>
      </c>
      <c r="EQ58" s="64" t="s">
        <v>60</v>
      </c>
      <c r="ER58" s="64" t="s">
        <v>60</v>
      </c>
      <c r="ES58" s="64" t="s">
        <v>60</v>
      </c>
      <c r="ET58" s="64" t="s">
        <v>60</v>
      </c>
    </row>
    <row r="59" ht="15.75" customHeight="1">
      <c r="A59" s="76" t="s">
        <v>127</v>
      </c>
      <c r="B59" s="64" t="s">
        <v>41</v>
      </c>
      <c r="C59" s="87" t="s">
        <v>41</v>
      </c>
      <c r="D59" s="40" t="s">
        <v>41</v>
      </c>
      <c r="E59" s="87" t="s">
        <v>41</v>
      </c>
      <c r="F59" s="40" t="s">
        <v>41</v>
      </c>
      <c r="G59" s="40" t="s">
        <v>41</v>
      </c>
      <c r="H59" s="40" t="s">
        <v>41</v>
      </c>
      <c r="I59" s="64" t="s">
        <v>41</v>
      </c>
      <c r="J59" s="64" t="s">
        <v>41</v>
      </c>
      <c r="K59" s="64" t="s">
        <v>41</v>
      </c>
      <c r="L59" s="64" t="s">
        <v>41</v>
      </c>
      <c r="M59" s="64" t="s">
        <v>41</v>
      </c>
      <c r="N59" s="64" t="s">
        <v>41</v>
      </c>
      <c r="O59" s="64" t="s">
        <v>41</v>
      </c>
      <c r="P59" s="64" t="s">
        <v>41</v>
      </c>
      <c r="Q59" s="64" t="s">
        <v>41</v>
      </c>
      <c r="R59" s="64" t="s">
        <v>41</v>
      </c>
      <c r="S59" s="64" t="s">
        <v>41</v>
      </c>
      <c r="T59" s="64" t="s">
        <v>41</v>
      </c>
      <c r="U59" s="64" t="s">
        <v>41</v>
      </c>
      <c r="V59" s="64" t="s">
        <v>41</v>
      </c>
      <c r="W59" s="64" t="s">
        <v>41</v>
      </c>
      <c r="X59" s="64" t="s">
        <v>41</v>
      </c>
      <c r="Y59" s="64" t="s">
        <v>41</v>
      </c>
      <c r="Z59" s="64" t="s">
        <v>41</v>
      </c>
      <c r="AA59" s="64" t="s">
        <v>41</v>
      </c>
      <c r="AB59" s="64" t="s">
        <v>41</v>
      </c>
      <c r="AC59" s="64" t="s">
        <v>41</v>
      </c>
      <c r="AD59" s="64" t="s">
        <v>41</v>
      </c>
      <c r="AE59" s="64" t="s">
        <v>41</v>
      </c>
      <c r="AF59" s="64" t="s">
        <v>41</v>
      </c>
      <c r="AG59" s="64" t="s">
        <v>41</v>
      </c>
      <c r="AH59" s="64" t="s">
        <v>41</v>
      </c>
      <c r="AI59" s="64" t="s">
        <v>41</v>
      </c>
      <c r="AJ59" s="64" t="s">
        <v>41</v>
      </c>
      <c r="AK59" s="64" t="s">
        <v>41</v>
      </c>
      <c r="AL59" s="64"/>
      <c r="AM59" s="64"/>
      <c r="AN59" s="64"/>
      <c r="AO59" s="64"/>
      <c r="AP59" s="64"/>
      <c r="AQ59" s="64"/>
      <c r="AR59" s="64"/>
      <c r="AS59" s="64"/>
      <c r="AT59" s="64"/>
      <c r="AU59" s="64"/>
      <c r="AV59" s="64"/>
      <c r="AW59" s="64"/>
      <c r="AX59" s="64"/>
      <c r="AY59" s="64"/>
      <c r="AZ59" s="64"/>
      <c r="BA59" s="64"/>
      <c r="BB59" s="64"/>
      <c r="BC59" s="64"/>
      <c r="BD59" s="64"/>
      <c r="BE59" s="64"/>
      <c r="BF59" s="64"/>
      <c r="BG59" s="64"/>
      <c r="BH59" s="64"/>
      <c r="BI59" s="64"/>
      <c r="BJ59" s="64"/>
      <c r="BK59" s="64"/>
      <c r="BL59" s="64"/>
      <c r="BM59" s="64"/>
      <c r="BN59" s="64"/>
      <c r="BO59" s="64"/>
      <c r="BP59" s="64"/>
      <c r="BQ59" s="64"/>
      <c r="BR59" s="64"/>
      <c r="BS59" s="64"/>
      <c r="BT59" s="64"/>
      <c r="BU59" s="64"/>
      <c r="BV59" s="64"/>
      <c r="BW59" s="64"/>
      <c r="BX59" s="64"/>
      <c r="BY59" s="64"/>
      <c r="BZ59" s="64"/>
      <c r="CA59" s="64"/>
      <c r="CB59" s="64"/>
      <c r="CC59" s="64"/>
      <c r="CD59" s="64"/>
      <c r="CE59" s="64"/>
      <c r="CF59" s="64"/>
      <c r="CG59" s="64"/>
      <c r="CH59" s="64"/>
      <c r="CI59" s="64"/>
      <c r="CJ59" s="64"/>
      <c r="CK59" s="64"/>
      <c r="CL59" s="64"/>
      <c r="CM59" s="64"/>
      <c r="CN59" s="64"/>
      <c r="CO59" s="64"/>
      <c r="CP59" s="64"/>
      <c r="CQ59" s="64"/>
      <c r="CR59" s="64"/>
      <c r="CS59" s="64"/>
      <c r="CT59" s="64"/>
      <c r="CU59" s="64"/>
      <c r="CV59" s="64"/>
      <c r="CW59" s="64"/>
      <c r="CX59" s="64"/>
      <c r="CY59" s="64"/>
      <c r="CZ59" s="64"/>
      <c r="DA59" s="64"/>
      <c r="DB59" s="64"/>
      <c r="DC59" s="64"/>
      <c r="DD59" s="64"/>
      <c r="DE59" s="64"/>
      <c r="DF59" s="64"/>
      <c r="DG59" s="64"/>
      <c r="DH59" s="64"/>
      <c r="DI59" s="64"/>
      <c r="DJ59" s="64"/>
      <c r="DK59" s="64"/>
      <c r="DL59" s="64"/>
      <c r="DM59" s="64"/>
      <c r="DN59" s="64"/>
      <c r="DO59" s="64"/>
      <c r="DP59" s="64"/>
      <c r="DQ59" s="40"/>
      <c r="DR59" s="40"/>
      <c r="DS59" s="64"/>
      <c r="DT59" s="64"/>
      <c r="DU59" s="64"/>
      <c r="DV59" s="64"/>
      <c r="DW59" s="64"/>
      <c r="DX59" s="64"/>
      <c r="DY59" s="64"/>
      <c r="DZ59" s="64"/>
      <c r="EA59" s="64"/>
      <c r="EB59" s="64"/>
      <c r="EC59" s="64"/>
      <c r="ED59" s="64"/>
      <c r="EE59" s="64"/>
      <c r="EF59" s="64" t="s">
        <v>128</v>
      </c>
      <c r="EG59" s="64" t="s">
        <v>128</v>
      </c>
      <c r="EH59" s="64" t="s">
        <v>42</v>
      </c>
      <c r="EI59" s="64" t="s">
        <v>42</v>
      </c>
      <c r="EJ59" s="64" t="s">
        <v>60</v>
      </c>
      <c r="EK59" s="64" t="s">
        <v>60</v>
      </c>
      <c r="EL59" s="64" t="s">
        <v>60</v>
      </c>
      <c r="EM59" s="64" t="s">
        <v>60</v>
      </c>
      <c r="EN59" s="64" t="s">
        <v>60</v>
      </c>
      <c r="EO59" s="64" t="s">
        <v>129</v>
      </c>
      <c r="EP59" s="64" t="s">
        <v>60</v>
      </c>
      <c r="EQ59" s="64" t="s">
        <v>60</v>
      </c>
      <c r="ER59" s="64" t="s">
        <v>60</v>
      </c>
      <c r="ES59" s="64" t="s">
        <v>60</v>
      </c>
      <c r="ET59" s="64" t="s">
        <v>60</v>
      </c>
    </row>
    <row r="60" ht="15.75" customHeight="1">
      <c r="A60" s="34" t="s">
        <v>130</v>
      </c>
      <c r="B60" s="40" t="s">
        <v>131</v>
      </c>
      <c r="C60" s="87" t="s">
        <v>131</v>
      </c>
      <c r="D60" s="40" t="s">
        <v>131</v>
      </c>
      <c r="E60" s="87" t="s">
        <v>131</v>
      </c>
      <c r="F60" s="40" t="s">
        <v>131</v>
      </c>
      <c r="G60" s="40" t="s">
        <v>131</v>
      </c>
      <c r="H60" s="40" t="s">
        <v>131</v>
      </c>
      <c r="I60" s="40" t="s">
        <v>131</v>
      </c>
      <c r="J60" s="40" t="s">
        <v>131</v>
      </c>
      <c r="K60" s="40" t="s">
        <v>131</v>
      </c>
      <c r="L60" s="40" t="s">
        <v>131</v>
      </c>
      <c r="M60" s="40" t="s">
        <v>131</v>
      </c>
      <c r="N60" s="40" t="s">
        <v>131</v>
      </c>
      <c r="O60" s="40" t="s">
        <v>131</v>
      </c>
      <c r="P60" s="40" t="s">
        <v>131</v>
      </c>
      <c r="Q60" s="40" t="s">
        <v>131</v>
      </c>
      <c r="R60" s="40" t="s">
        <v>131</v>
      </c>
      <c r="S60" s="40" t="s">
        <v>131</v>
      </c>
      <c r="T60" s="40" t="s">
        <v>131</v>
      </c>
      <c r="U60" s="40" t="s">
        <v>131</v>
      </c>
      <c r="V60" s="40" t="s">
        <v>131</v>
      </c>
      <c r="W60" s="40" t="s">
        <v>131</v>
      </c>
      <c r="X60" s="40" t="s">
        <v>131</v>
      </c>
      <c r="Y60" s="40" t="s">
        <v>131</v>
      </c>
      <c r="Z60" s="40" t="s">
        <v>131</v>
      </c>
      <c r="AA60" s="40" t="s">
        <v>131</v>
      </c>
      <c r="AB60" s="40" t="s">
        <v>131</v>
      </c>
      <c r="AC60" s="40" t="s">
        <v>131</v>
      </c>
      <c r="AD60" s="40" t="s">
        <v>131</v>
      </c>
      <c r="AE60" s="40" t="s">
        <v>131</v>
      </c>
      <c r="AF60" s="40" t="s">
        <v>131</v>
      </c>
      <c r="AG60" s="40" t="s">
        <v>131</v>
      </c>
      <c r="AH60" s="40" t="s">
        <v>131</v>
      </c>
      <c r="AI60" s="40" t="s">
        <v>131</v>
      </c>
      <c r="AJ60" s="40" t="s">
        <v>131</v>
      </c>
      <c r="AK60" s="40" t="s">
        <v>132</v>
      </c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/>
      <c r="CS60" s="40"/>
      <c r="CT60" s="40"/>
      <c r="CU60" s="40"/>
      <c r="CV60" s="40"/>
      <c r="CW60" s="40"/>
      <c r="CX60" s="40"/>
      <c r="CY60" s="40"/>
      <c r="CZ60" s="40"/>
      <c r="DA60" s="40"/>
      <c r="DB60" s="40"/>
      <c r="DC60" s="40"/>
      <c r="DD60" s="40"/>
      <c r="DE60" s="40"/>
      <c r="DF60" s="40"/>
      <c r="DG60" s="40"/>
      <c r="DH60" s="40"/>
      <c r="DI60" s="40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40"/>
      <c r="DZ60" s="40"/>
      <c r="EA60" s="40"/>
      <c r="EB60" s="40"/>
      <c r="EC60" s="40"/>
      <c r="ED60" s="40"/>
      <c r="EE60" s="40"/>
      <c r="EF60" s="40" t="s">
        <v>133</v>
      </c>
      <c r="EG60" s="40" t="s">
        <v>134</v>
      </c>
      <c r="EH60" s="40" t="s">
        <v>135</v>
      </c>
      <c r="EI60" s="40" t="s">
        <v>134</v>
      </c>
      <c r="EJ60" s="40" t="s">
        <v>136</v>
      </c>
      <c r="EK60" s="40" t="s">
        <v>134</v>
      </c>
      <c r="EL60" s="40" t="s">
        <v>136</v>
      </c>
      <c r="EM60" s="40" t="s">
        <v>133</v>
      </c>
      <c r="EN60" s="40" t="s">
        <v>133</v>
      </c>
      <c r="EO60" s="40" t="s">
        <v>133</v>
      </c>
      <c r="EP60" s="40" t="s">
        <v>133</v>
      </c>
      <c r="EQ60" s="40" t="s">
        <v>133</v>
      </c>
      <c r="ER60" s="40" t="s">
        <v>133</v>
      </c>
      <c r="ES60" s="40" t="s">
        <v>133</v>
      </c>
      <c r="ET60" s="40" t="s">
        <v>132</v>
      </c>
    </row>
    <row r="61" ht="15.75" customHeight="1">
      <c r="A61" s="34" t="s">
        <v>137</v>
      </c>
      <c r="B61" s="35">
        <v>0.0625</v>
      </c>
      <c r="C61" s="109">
        <v>0.5138888888888888</v>
      </c>
      <c r="D61" s="35">
        <v>0.53125</v>
      </c>
      <c r="E61" s="109">
        <v>0.14930555555555555</v>
      </c>
      <c r="F61" s="35">
        <v>0.5347222222222222</v>
      </c>
      <c r="G61" s="35">
        <v>0.125</v>
      </c>
      <c r="H61" s="35">
        <v>0.5277777777777778</v>
      </c>
      <c r="I61" s="38">
        <v>0.4583333333333333</v>
      </c>
      <c r="J61" s="38">
        <v>0.4791666666666667</v>
      </c>
      <c r="K61" s="38">
        <v>0.4583333333333333</v>
      </c>
      <c r="L61" s="38">
        <v>0.3819444444444444</v>
      </c>
      <c r="M61" s="38">
        <v>0.53125</v>
      </c>
      <c r="N61" s="38">
        <v>0.4826388888888889</v>
      </c>
      <c r="O61" s="38">
        <v>0.4965277777777778</v>
      </c>
      <c r="P61" s="38">
        <v>0.5208333333333334</v>
      </c>
      <c r="Q61" s="38">
        <v>0.4513888888888889</v>
      </c>
      <c r="R61" s="38">
        <v>0.4479166666666667</v>
      </c>
      <c r="S61" s="38">
        <v>0.5277777777777778</v>
      </c>
      <c r="T61" s="38">
        <v>0.40625</v>
      </c>
      <c r="U61" s="38">
        <v>0.46875</v>
      </c>
      <c r="V61" s="38">
        <v>0.5277777777777778</v>
      </c>
      <c r="W61" s="38">
        <v>0.05555555555555555</v>
      </c>
      <c r="X61" s="38">
        <v>0.5208333333333334</v>
      </c>
      <c r="Y61" s="38">
        <v>0.5173611111111112</v>
      </c>
      <c r="Z61" s="38">
        <v>0.4479166666666667</v>
      </c>
      <c r="AA61" s="38">
        <v>0.5381944444444444</v>
      </c>
      <c r="AB61" s="38">
        <v>0.10416666666666667</v>
      </c>
      <c r="AC61" s="38">
        <v>0.4756944444444444</v>
      </c>
      <c r="AD61" s="38">
        <v>0.4756944444444444</v>
      </c>
      <c r="AE61" s="38">
        <v>0.4444444444444444</v>
      </c>
      <c r="AF61" s="38">
        <v>0.53125</v>
      </c>
      <c r="AG61" s="38">
        <v>0.5173611111111112</v>
      </c>
      <c r="AH61" s="38">
        <v>0.4861111111111111</v>
      </c>
      <c r="AI61" s="38">
        <v>0.5034722222222222</v>
      </c>
      <c r="AJ61" s="38">
        <v>0.4166666666666667</v>
      </c>
      <c r="AK61" s="65">
        <v>0.5798611111111112</v>
      </c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  <c r="BD61" s="38"/>
      <c r="BE61" s="40"/>
      <c r="BF61" s="38"/>
      <c r="BG61" s="38"/>
      <c r="BH61" s="38"/>
      <c r="BI61" s="38"/>
      <c r="BJ61" s="38"/>
      <c r="BK61" s="38"/>
      <c r="BL61" s="38"/>
      <c r="BM61" s="38"/>
      <c r="BN61" s="38"/>
      <c r="BO61" s="38"/>
      <c r="BP61" s="38"/>
      <c r="BQ61" s="38"/>
      <c r="BR61" s="40"/>
      <c r="BS61" s="40"/>
      <c r="BT61" s="40"/>
      <c r="BU61" s="40"/>
      <c r="BV61" s="40"/>
      <c r="BW61" s="40"/>
      <c r="BX61" s="40"/>
      <c r="BY61" s="40"/>
      <c r="BZ61" s="38"/>
      <c r="CA61" s="38"/>
      <c r="CB61" s="40"/>
      <c r="CC61" s="40"/>
      <c r="CD61" s="40"/>
      <c r="CE61" s="40"/>
      <c r="CF61" s="40"/>
      <c r="CG61" s="40"/>
      <c r="CH61" s="40"/>
      <c r="CI61" s="40"/>
      <c r="CJ61" s="40"/>
      <c r="CK61" s="40"/>
      <c r="CL61" s="40"/>
      <c r="CM61" s="40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40"/>
      <c r="DF61" s="40"/>
      <c r="DG61" s="40"/>
      <c r="DH61" s="38"/>
      <c r="DI61" s="40"/>
      <c r="DJ61" s="40"/>
      <c r="DK61" s="40"/>
      <c r="DL61" s="40"/>
      <c r="DM61" s="40"/>
      <c r="DN61" s="40"/>
      <c r="DO61" s="40"/>
      <c r="DP61" s="38"/>
      <c r="DQ61" s="40"/>
      <c r="DR61" s="40"/>
      <c r="DS61" s="38"/>
      <c r="DT61" s="40"/>
      <c r="DU61" s="38"/>
      <c r="DV61" s="38"/>
      <c r="DW61" s="38"/>
      <c r="DX61" s="40"/>
      <c r="DY61" s="40"/>
      <c r="DZ61" s="40"/>
      <c r="EA61" s="40"/>
      <c r="EB61" s="40"/>
      <c r="EC61" s="40"/>
      <c r="ED61" s="40"/>
      <c r="EE61" s="40"/>
      <c r="EF61" s="40"/>
      <c r="EG61" s="40">
        <v>1136.0</v>
      </c>
      <c r="EH61" s="40">
        <v>1201.0</v>
      </c>
      <c r="EI61" s="40">
        <v>1145.0</v>
      </c>
      <c r="EJ61" s="40">
        <v>955.0</v>
      </c>
      <c r="EK61" s="40">
        <v>1155.0</v>
      </c>
      <c r="EL61" s="38">
        <v>0.6354166666666666</v>
      </c>
      <c r="EM61" s="40">
        <v>1315.0</v>
      </c>
      <c r="EN61" s="40">
        <v>1340.0</v>
      </c>
      <c r="EO61" s="40">
        <v>1522.0</v>
      </c>
      <c r="EP61" s="40">
        <v>1405.0</v>
      </c>
      <c r="EQ61" s="40">
        <v>1330.0</v>
      </c>
      <c r="ER61" s="40">
        <v>1210.0</v>
      </c>
      <c r="ES61" s="40">
        <v>1150.0</v>
      </c>
      <c r="ET61" s="38">
        <v>0.6354166666666666</v>
      </c>
    </row>
    <row r="62" ht="15.75" customHeight="1">
      <c r="A62" s="66" t="s">
        <v>138</v>
      </c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  <c r="AA62" s="67"/>
      <c r="AB62" s="67"/>
      <c r="AC62" s="67"/>
      <c r="AD62" s="67"/>
      <c r="AE62" s="67"/>
      <c r="AF62" s="67"/>
      <c r="AG62" s="67"/>
      <c r="AH62" s="67"/>
      <c r="AI62" s="67"/>
      <c r="AJ62" s="67"/>
      <c r="AK62" s="67"/>
      <c r="AL62" s="67"/>
      <c r="AM62" s="67"/>
      <c r="AN62" s="67"/>
      <c r="AO62" s="67"/>
      <c r="AP62" s="67"/>
      <c r="AQ62" s="67"/>
      <c r="AR62" s="67"/>
      <c r="AS62" s="67"/>
      <c r="AT62" s="67"/>
      <c r="AU62" s="67"/>
      <c r="AV62" s="67"/>
      <c r="AW62" s="67"/>
      <c r="AX62" s="67"/>
      <c r="AY62" s="67"/>
      <c r="AZ62" s="67"/>
      <c r="BA62" s="67"/>
      <c r="BB62" s="67"/>
      <c r="BC62" s="67"/>
      <c r="BD62" s="67"/>
      <c r="BE62" s="67"/>
      <c r="BF62" s="67"/>
      <c r="BG62" s="67"/>
      <c r="BH62" s="67"/>
      <c r="BI62" s="67"/>
      <c r="BJ62" s="67"/>
      <c r="BK62" s="67"/>
      <c r="BL62" s="67"/>
      <c r="BM62" s="67"/>
      <c r="BN62" s="67"/>
      <c r="BO62" s="67"/>
      <c r="BP62" s="67"/>
      <c r="BQ62" s="67"/>
      <c r="BR62" s="67"/>
      <c r="BS62" s="67"/>
      <c r="BT62" s="67"/>
      <c r="BU62" s="67"/>
      <c r="BV62" s="67"/>
      <c r="BW62" s="67"/>
      <c r="BX62" s="67"/>
      <c r="BY62" s="67"/>
      <c r="BZ62" s="67"/>
      <c r="CA62" s="67"/>
      <c r="CB62" s="67"/>
      <c r="CC62" s="67"/>
      <c r="CD62" s="67"/>
      <c r="CE62" s="67"/>
      <c r="CF62" s="67"/>
      <c r="CG62" s="67"/>
      <c r="CH62" s="67"/>
      <c r="CI62" s="67"/>
      <c r="CJ62" s="67"/>
      <c r="CK62" s="67"/>
      <c r="CL62" s="67"/>
      <c r="CM62" s="67"/>
      <c r="CN62" s="67"/>
      <c r="CO62" s="67"/>
      <c r="CP62" s="67"/>
      <c r="CQ62" s="67"/>
      <c r="CR62" s="67"/>
      <c r="CS62" s="67"/>
      <c r="CT62" s="67"/>
      <c r="CU62" s="67"/>
      <c r="CV62" s="67"/>
      <c r="CW62" s="67"/>
      <c r="CX62" s="67"/>
      <c r="CY62" s="67"/>
      <c r="CZ62" s="67"/>
      <c r="DA62" s="67"/>
      <c r="DB62" s="67"/>
      <c r="DC62" s="67"/>
      <c r="DD62" s="67"/>
      <c r="DE62" s="67"/>
      <c r="DF62" s="67"/>
      <c r="DG62" s="67"/>
      <c r="DH62" s="67"/>
      <c r="DI62" s="67"/>
      <c r="DJ62" s="67"/>
      <c r="DK62" s="67"/>
      <c r="DL62" s="67"/>
      <c r="DM62" s="67"/>
      <c r="DN62" s="67"/>
      <c r="DO62" s="67"/>
      <c r="DP62" s="67"/>
      <c r="DQ62" s="67"/>
      <c r="DR62" s="67"/>
      <c r="DS62" s="67"/>
      <c r="DT62" s="67"/>
      <c r="DU62" s="67"/>
      <c r="DV62" s="67"/>
      <c r="DW62" s="67"/>
      <c r="DX62" s="67"/>
      <c r="DY62" s="67"/>
      <c r="DZ62" s="67"/>
      <c r="EA62" s="67"/>
      <c r="EB62" s="67"/>
      <c r="EC62" s="67"/>
      <c r="ED62" s="67"/>
      <c r="EE62" s="67"/>
      <c r="EF62" s="67"/>
      <c r="EG62" s="67"/>
      <c r="EH62" s="67"/>
      <c r="EI62" s="67"/>
      <c r="EJ62" s="67"/>
      <c r="EK62" s="67"/>
      <c r="EL62" s="67"/>
      <c r="EM62" s="67"/>
      <c r="EN62" s="67"/>
      <c r="EO62" s="67"/>
      <c r="EP62" s="67"/>
      <c r="EQ62" s="67"/>
      <c r="ER62" s="67"/>
      <c r="ES62" s="67"/>
      <c r="ET62" s="67"/>
    </row>
    <row r="63" ht="15.75" customHeight="1"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</row>
    <row r="64" ht="15.75" customHeight="1"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</row>
    <row r="65" ht="15.75" customHeight="1"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</row>
    <row r="66" ht="15.75" customHeight="1"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</row>
    <row r="67" ht="15.75" customHeight="1"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</row>
    <row r="68" ht="15.75" customHeight="1"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</row>
    <row r="69" ht="15.75" customHeight="1"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</row>
    <row r="70" ht="15.75" customHeight="1"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</row>
    <row r="71" ht="15.75" customHeight="1"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</row>
    <row r="72" ht="15.75" customHeight="1"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</row>
    <row r="73" ht="15.75" customHeight="1"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</row>
    <row r="74" ht="15.75" customHeight="1"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</row>
    <row r="75" ht="15.75" customHeight="1"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</row>
    <row r="76" ht="15.75" customHeight="1"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</row>
    <row r="77" ht="15.75" customHeight="1"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</row>
    <row r="78" ht="15.75" customHeight="1"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</row>
    <row r="79" ht="15.75" customHeight="1"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</row>
    <row r="80" ht="15.75" customHeight="1"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</row>
    <row r="81" ht="15.75" customHeight="1"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</row>
    <row r="82" ht="15.75" customHeight="1"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</row>
    <row r="83" ht="15.75" customHeight="1"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</row>
    <row r="84" ht="15.75" customHeight="1"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</row>
    <row r="85" ht="15.75" customHeight="1"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</row>
    <row r="86" ht="15.75" customHeight="1"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</row>
    <row r="87" ht="15.75" customHeight="1"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</row>
    <row r="88" ht="15.75" customHeight="1"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</row>
    <row r="89" ht="15.75" customHeight="1"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</row>
    <row r="90" ht="15.75" customHeight="1"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</row>
    <row r="91" ht="15.75" customHeight="1"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</row>
    <row r="92" ht="15.75" customHeight="1"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</row>
    <row r="93" ht="15.75" customHeight="1"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</row>
    <row r="94" ht="15.75" customHeight="1"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</row>
    <row r="95" ht="15.75" customHeight="1"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</row>
    <row r="96" ht="15.75" customHeight="1"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</row>
    <row r="97" ht="15.75" customHeight="1"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</row>
    <row r="98" ht="15.75" customHeight="1"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</row>
    <row r="99" ht="15.75" customHeight="1"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</row>
    <row r="100" ht="15.75" customHeight="1"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</row>
    <row r="101" ht="15.75" customHeight="1"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</row>
    <row r="102" ht="15.75" customHeight="1"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</row>
    <row r="103" ht="15.75" customHeight="1"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</row>
    <row r="104" ht="15.75" customHeight="1"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</row>
    <row r="105" ht="15.75" customHeight="1"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</row>
    <row r="106" ht="15.75" customHeight="1"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</row>
    <row r="107" ht="15.75" customHeight="1"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</row>
    <row r="108" ht="15.75" customHeight="1"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</row>
    <row r="109" ht="15.75" customHeight="1"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</row>
    <row r="110" ht="15.75" customHeight="1"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</row>
    <row r="111" ht="15.75" customHeight="1"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</row>
    <row r="112" ht="15.75" customHeight="1"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</row>
    <row r="113" ht="15.75" customHeight="1"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</row>
    <row r="114" ht="15.75" customHeight="1"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</row>
    <row r="115" ht="15.75" customHeight="1"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</row>
    <row r="116" ht="15.75" customHeight="1"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</row>
    <row r="117" ht="15.75" customHeight="1"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</row>
    <row r="118" ht="15.75" customHeight="1"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</row>
    <row r="119" ht="15.75" customHeight="1"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</row>
    <row r="120" ht="15.75" customHeight="1"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</row>
    <row r="121" ht="15.75" customHeight="1"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</row>
    <row r="122" ht="15.75" customHeight="1"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</row>
    <row r="123" ht="15.75" customHeight="1"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</row>
    <row r="124" ht="15.75" customHeight="1"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</row>
    <row r="125" ht="15.75" customHeight="1"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</row>
    <row r="126" ht="15.75" customHeight="1"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</row>
    <row r="127" ht="15.75" customHeight="1"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</row>
    <row r="128" ht="15.75" customHeight="1"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</row>
    <row r="129" ht="15.75" customHeight="1"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</row>
    <row r="130" ht="15.75" customHeight="1"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</row>
    <row r="131" ht="15.75" customHeight="1"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</row>
    <row r="132" ht="15.75" customHeight="1"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</row>
    <row r="133" ht="15.75" customHeight="1"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</row>
    <row r="134" ht="15.75" customHeight="1"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</row>
    <row r="135" ht="15.75" customHeight="1"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</row>
    <row r="136" ht="15.75" customHeight="1"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</row>
    <row r="137" ht="15.75" customHeight="1"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</row>
    <row r="138" ht="15.75" customHeight="1"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</row>
    <row r="139" ht="15.75" customHeight="1"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</row>
    <row r="140" ht="15.75" customHeight="1"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</row>
    <row r="141" ht="15.75" customHeight="1"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</row>
    <row r="142" ht="15.75" customHeight="1"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</row>
    <row r="143" ht="15.75" customHeight="1"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</row>
    <row r="144" ht="15.75" customHeight="1"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</row>
    <row r="145" ht="15.75" customHeight="1"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</row>
    <row r="146" ht="15.75" customHeight="1"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</row>
    <row r="147" ht="15.75" customHeight="1"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</row>
    <row r="148" ht="15.75" customHeight="1"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</row>
    <row r="149" ht="15.75" customHeight="1"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</row>
    <row r="150" ht="15.75" customHeight="1"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</row>
    <row r="151" ht="15.75" customHeight="1"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</row>
    <row r="152" ht="15.75" customHeight="1"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</row>
    <row r="153" ht="15.75" customHeight="1"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</row>
    <row r="154" ht="15.75" customHeight="1"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</row>
    <row r="155" ht="15.75" customHeight="1"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</row>
    <row r="156" ht="15.75" customHeight="1"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</row>
    <row r="157" ht="15.75" customHeight="1"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</row>
    <row r="158" ht="15.75" customHeight="1"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</row>
    <row r="159" ht="15.75" customHeight="1"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</row>
    <row r="160" ht="15.75" customHeight="1"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</row>
    <row r="161" ht="15.75" customHeight="1"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</row>
    <row r="162" ht="15.75" customHeight="1"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</row>
    <row r="163" ht="15.75" customHeight="1"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</row>
    <row r="164" ht="15.75" customHeight="1"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</row>
    <row r="165" ht="15.75" customHeight="1"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</row>
    <row r="166" ht="15.75" customHeight="1"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</row>
    <row r="167" ht="15.75" customHeight="1"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</row>
    <row r="168" ht="15.75" customHeight="1"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</row>
    <row r="169" ht="15.75" customHeight="1"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</row>
    <row r="170" ht="15.75" customHeight="1"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</row>
    <row r="171" ht="15.75" customHeight="1"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</row>
    <row r="172" ht="15.75" customHeight="1"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</row>
    <row r="173" ht="15.75" customHeight="1"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</row>
    <row r="174" ht="15.75" customHeight="1"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</row>
    <row r="175" ht="15.75" customHeight="1"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</row>
    <row r="176" ht="15.75" customHeight="1"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</row>
    <row r="177" ht="15.75" customHeight="1"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</row>
    <row r="178" ht="15.75" customHeight="1"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</row>
    <row r="179" ht="15.75" customHeight="1"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</row>
    <row r="180" ht="15.75" customHeight="1"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</row>
    <row r="181" ht="15.75" customHeight="1"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</row>
    <row r="182" ht="15.75" customHeight="1"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</row>
    <row r="183" ht="15.75" customHeight="1"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</row>
    <row r="184" ht="15.75" customHeight="1"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</row>
    <row r="185" ht="15.75" customHeight="1"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</row>
    <row r="186" ht="15.75" customHeight="1"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</row>
    <row r="187" ht="15.75" customHeight="1"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</row>
    <row r="188" ht="15.75" customHeight="1"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</row>
    <row r="189" ht="15.75" customHeight="1"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</row>
    <row r="190" ht="15.75" customHeight="1"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</row>
    <row r="191" ht="15.75" customHeight="1"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</row>
    <row r="192" ht="15.75" customHeight="1"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</row>
    <row r="193" ht="15.75" customHeight="1"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</row>
    <row r="194" ht="15.75" customHeight="1"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</row>
    <row r="195" ht="15.75" customHeight="1"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</row>
    <row r="196" ht="15.75" customHeight="1"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</row>
    <row r="197" ht="15.75" customHeight="1"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</row>
    <row r="198" ht="15.75" customHeight="1"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</row>
    <row r="199" ht="15.75" customHeight="1"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</row>
    <row r="200" ht="15.75" customHeight="1"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</row>
    <row r="201" ht="15.75" customHeight="1"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</row>
    <row r="202" ht="15.75" customHeight="1"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</row>
    <row r="203" ht="15.75" customHeight="1"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</row>
    <row r="204" ht="15.75" customHeight="1"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</row>
    <row r="205" ht="15.75" customHeight="1"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</row>
    <row r="206" ht="15.75" customHeight="1"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</row>
    <row r="207" ht="15.75" customHeight="1"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</row>
    <row r="208" ht="15.75" customHeight="1"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</row>
    <row r="209" ht="15.75" customHeight="1"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</row>
    <row r="210" ht="15.75" customHeight="1"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</row>
    <row r="211" ht="15.75" customHeight="1"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</row>
    <row r="212" ht="15.75" customHeight="1"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</row>
    <row r="213" ht="15.75" customHeight="1"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</row>
    <row r="214" ht="15.75" customHeight="1"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</row>
    <row r="215" ht="15.75" customHeight="1"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</row>
    <row r="216" ht="15.75" customHeight="1"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</row>
    <row r="217" ht="15.75" customHeight="1"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</row>
    <row r="218" ht="15.75" customHeight="1"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</row>
    <row r="219" ht="15.75" customHeight="1"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</row>
    <row r="220" ht="15.75" customHeight="1"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</row>
    <row r="221" ht="15.75" customHeight="1"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</row>
    <row r="222" ht="15.75" customHeight="1"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</row>
    <row r="223" ht="15.75" customHeight="1"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</row>
    <row r="224" ht="15.75" customHeight="1"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</row>
    <row r="225" ht="15.75" customHeight="1"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</row>
    <row r="226" ht="15.75" customHeight="1"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</row>
    <row r="227" ht="15.75" customHeight="1"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</row>
    <row r="228" ht="15.75" customHeight="1"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</row>
    <row r="229" ht="15.75" customHeight="1"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</row>
    <row r="230" ht="15.75" customHeight="1"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</row>
    <row r="231" ht="15.75" customHeight="1"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</row>
    <row r="232" ht="15.75" customHeight="1"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</row>
    <row r="233" ht="15.75" customHeight="1"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</row>
    <row r="234" ht="15.75" customHeight="1"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</row>
    <row r="235" ht="15.75" customHeight="1"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</row>
    <row r="236" ht="15.75" customHeight="1"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</row>
    <row r="237" ht="15.75" customHeight="1"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</row>
    <row r="238" ht="15.75" customHeight="1"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</row>
    <row r="239" ht="15.75" customHeight="1"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</row>
    <row r="240" ht="15.75" customHeight="1"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</row>
    <row r="241" ht="15.75" customHeight="1"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</row>
    <row r="242" ht="15.75" customHeight="1"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</row>
    <row r="243" ht="15.75" customHeight="1"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</row>
    <row r="244" ht="15.75" customHeight="1"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</row>
    <row r="245" ht="15.75" customHeight="1"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</row>
    <row r="246" ht="15.75" customHeight="1"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</row>
    <row r="247" ht="15.75" customHeight="1"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</row>
    <row r="248" ht="15.75" customHeight="1"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</row>
    <row r="249" ht="15.75" customHeight="1"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</row>
    <row r="250" ht="15.75" customHeight="1"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</row>
    <row r="251" ht="15.75" customHeight="1"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</row>
    <row r="252" ht="15.75" customHeight="1"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</row>
    <row r="253" ht="15.75" customHeight="1"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</row>
    <row r="254" ht="15.75" customHeight="1"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</row>
    <row r="255" ht="15.75" customHeight="1"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</row>
    <row r="256" ht="15.75" customHeight="1"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</row>
    <row r="257" ht="15.75" customHeight="1"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</row>
    <row r="258" ht="15.75" customHeight="1"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</row>
    <row r="259" ht="15.75" customHeight="1"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</row>
    <row r="260" ht="15.75" customHeight="1"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</row>
    <row r="261" ht="15.75" customHeight="1"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</row>
    <row r="262" ht="15.75" customHeight="1"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61.63"/>
    <col customWidth="1" hidden="1" min="2" max="2" width="12.63"/>
    <col customWidth="1" min="3" max="108" width="10.5"/>
    <col customWidth="1" min="109" max="109" width="9.88"/>
    <col customWidth="1" min="110" max="112" width="10.5"/>
    <col customWidth="1" min="113" max="113" width="9.0"/>
    <col customWidth="1" min="114" max="120" width="10.5"/>
    <col customWidth="1" min="121" max="121" width="9.38"/>
    <col customWidth="1" min="122" max="122" width="8.88"/>
    <col customWidth="1" min="123" max="123" width="9.38"/>
    <col customWidth="1" min="124" max="124" width="8.38"/>
    <col customWidth="1" min="125" max="125" width="9.38"/>
    <col customWidth="1" min="126" max="126" width="9.0"/>
    <col customWidth="1" min="127" max="127" width="8.38"/>
    <col customWidth="1" min="128" max="128" width="10.13"/>
    <col customWidth="1" min="129" max="129" width="9.38"/>
    <col customWidth="1" hidden="1" min="130" max="130" width="8.88"/>
    <col customWidth="1" hidden="1" min="131" max="131" width="8.5"/>
    <col customWidth="1" hidden="1" min="132" max="132" width="8.75"/>
    <col customWidth="1" hidden="1" min="133" max="133" width="8.63"/>
    <col customWidth="1" hidden="1" min="134" max="134" width="9.75"/>
    <col customWidth="1" hidden="1" min="135" max="135" width="9.88"/>
    <col customWidth="1" hidden="1" min="136" max="136" width="8.75"/>
    <col customWidth="1" hidden="1" min="137" max="137" width="9.13"/>
    <col customWidth="1" hidden="1" min="138" max="138" width="9.38"/>
    <col customWidth="1" hidden="1" min="139" max="139" width="8.38"/>
    <col customWidth="1" hidden="1" min="140" max="140" width="10.38"/>
    <col customWidth="1" hidden="1" min="141" max="144" width="9.63"/>
  </cols>
  <sheetData>
    <row r="1" ht="15.75" customHeight="1">
      <c r="A1" s="110" t="s">
        <v>156</v>
      </c>
      <c r="B1" s="26"/>
      <c r="C1" s="68"/>
      <c r="D1" s="68" t="s">
        <v>35</v>
      </c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</row>
    <row r="2" ht="15.75" customHeight="1">
      <c r="A2" s="27" t="s">
        <v>36</v>
      </c>
      <c r="B2" s="102"/>
      <c r="C2" s="31">
        <v>44799.0</v>
      </c>
      <c r="D2" s="31">
        <v>44806.0</v>
      </c>
      <c r="E2" s="31">
        <v>44812.0</v>
      </c>
      <c r="F2" s="31">
        <v>44820.0</v>
      </c>
      <c r="G2" s="31">
        <v>44825.0</v>
      </c>
      <c r="H2" s="31">
        <v>44831.0</v>
      </c>
      <c r="I2" s="31">
        <v>44841.0</v>
      </c>
      <c r="J2" s="31">
        <v>44848.0</v>
      </c>
      <c r="K2" s="31">
        <v>44853.0</v>
      </c>
      <c r="L2" s="31">
        <v>44867.0</v>
      </c>
      <c r="M2" s="31">
        <v>44879.0</v>
      </c>
      <c r="N2" s="31">
        <v>44893.0</v>
      </c>
      <c r="O2" s="31">
        <v>44908.0</v>
      </c>
      <c r="P2" s="31">
        <v>44931.0</v>
      </c>
      <c r="Q2" s="31">
        <v>44939.0</v>
      </c>
      <c r="R2" s="31">
        <v>44946.0</v>
      </c>
      <c r="S2" s="31">
        <v>44953.0</v>
      </c>
      <c r="T2" s="31">
        <v>44981.0</v>
      </c>
      <c r="U2" s="31">
        <v>45015.0</v>
      </c>
      <c r="V2" s="31">
        <v>45030.0</v>
      </c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3"/>
      <c r="DJ2" s="33"/>
      <c r="DK2" s="33"/>
      <c r="DL2" s="33"/>
      <c r="DM2" s="33"/>
      <c r="DN2" s="33"/>
      <c r="DO2" s="33"/>
      <c r="DP2" s="33"/>
      <c r="DQ2" s="33"/>
      <c r="DR2" s="33"/>
      <c r="DS2" s="33"/>
      <c r="DT2" s="33"/>
      <c r="DU2" s="33"/>
      <c r="DV2" s="33"/>
      <c r="DW2" s="33"/>
      <c r="DX2" s="33"/>
      <c r="DY2" s="33"/>
      <c r="DZ2" s="33">
        <v>42305.0</v>
      </c>
      <c r="EA2" s="33">
        <v>42100.0</v>
      </c>
      <c r="EB2" s="33">
        <v>42108.0</v>
      </c>
      <c r="EC2" s="33">
        <v>42115.0</v>
      </c>
      <c r="ED2" s="33">
        <v>42130.0</v>
      </c>
      <c r="EE2" s="33">
        <v>42144.0</v>
      </c>
      <c r="EF2" s="33">
        <v>42158.0</v>
      </c>
      <c r="EG2" s="33">
        <v>42174.0</v>
      </c>
      <c r="EH2" s="33">
        <v>42191.0</v>
      </c>
      <c r="EI2" s="33">
        <v>42206.0</v>
      </c>
      <c r="EJ2" s="33">
        <v>42220.0</v>
      </c>
      <c r="EK2" s="33">
        <v>42233.0</v>
      </c>
      <c r="EL2" s="33">
        <v>42250.0</v>
      </c>
      <c r="EM2" s="33">
        <v>42263.0</v>
      </c>
      <c r="EN2" s="33">
        <v>42278.0</v>
      </c>
    </row>
    <row r="3" ht="15.75" customHeight="1">
      <c r="A3" s="34" t="s">
        <v>37</v>
      </c>
      <c r="B3" s="40"/>
      <c r="C3" s="38">
        <v>0.625</v>
      </c>
      <c r="D3" s="38">
        <v>0.3576388888888889</v>
      </c>
      <c r="E3" s="38">
        <v>0.4236111111111111</v>
      </c>
      <c r="F3" s="38">
        <v>0.4097222222222222</v>
      </c>
      <c r="G3" s="38">
        <v>0.4027777777777778</v>
      </c>
      <c r="H3" s="38">
        <v>0.4479166666666667</v>
      </c>
      <c r="I3" s="38">
        <v>0.3854166666666667</v>
      </c>
      <c r="J3" s="38">
        <v>0.4097222222222222</v>
      </c>
      <c r="K3" s="38">
        <v>0.4895833333333333</v>
      </c>
      <c r="L3" s="38">
        <v>0.5138888888888888</v>
      </c>
      <c r="M3" s="38">
        <v>0.4722222222222222</v>
      </c>
      <c r="N3" s="38">
        <v>0.3888888888888889</v>
      </c>
      <c r="O3" s="38">
        <v>0.4722222222222222</v>
      </c>
      <c r="P3" s="38">
        <v>0.5069444444444444</v>
      </c>
      <c r="Q3" s="38">
        <v>0.4791666666666667</v>
      </c>
      <c r="R3" s="38">
        <v>0.4305555555555556</v>
      </c>
      <c r="S3" s="38">
        <v>0.40625</v>
      </c>
      <c r="T3" s="38">
        <v>0.4236111111111111</v>
      </c>
      <c r="U3" s="38">
        <v>0.4930555555555556</v>
      </c>
      <c r="V3" s="40"/>
      <c r="W3" s="40"/>
      <c r="X3" s="40"/>
      <c r="Y3" s="40"/>
      <c r="Z3" s="40"/>
      <c r="AA3" s="40"/>
      <c r="AB3" s="40"/>
      <c r="AC3" s="40"/>
      <c r="AD3" s="40"/>
      <c r="AE3" s="40"/>
      <c r="AF3" s="40"/>
      <c r="AG3" s="40"/>
      <c r="AH3" s="40"/>
      <c r="AI3" s="40"/>
      <c r="AJ3" s="40"/>
      <c r="AK3" s="40"/>
      <c r="AL3" s="40"/>
      <c r="AM3" s="40"/>
      <c r="AN3" s="40"/>
      <c r="AO3" s="40"/>
      <c r="AP3" s="40"/>
      <c r="AQ3" s="40"/>
      <c r="AR3" s="40"/>
      <c r="AS3" s="40"/>
      <c r="AT3" s="40"/>
      <c r="AU3" s="40"/>
      <c r="AV3" s="40"/>
      <c r="AW3" s="40"/>
      <c r="AX3" s="38"/>
      <c r="AY3" s="40"/>
      <c r="AZ3" s="38"/>
      <c r="BA3" s="38"/>
      <c r="BB3" s="38"/>
      <c r="BC3" s="38"/>
      <c r="BD3" s="38"/>
      <c r="BE3" s="38"/>
      <c r="BF3" s="38"/>
      <c r="BG3" s="38"/>
      <c r="BH3" s="38"/>
      <c r="BI3" s="38"/>
      <c r="BJ3" s="38"/>
      <c r="BK3" s="38"/>
      <c r="BL3" s="40"/>
      <c r="BM3" s="40"/>
      <c r="BN3" s="40"/>
      <c r="BO3" s="40"/>
      <c r="BP3" s="40"/>
      <c r="BQ3" s="40"/>
      <c r="BR3" s="40"/>
      <c r="BS3" s="38"/>
      <c r="BT3" s="38"/>
      <c r="BU3" s="38"/>
      <c r="BV3" s="40"/>
      <c r="BW3" s="40"/>
      <c r="BX3" s="40"/>
      <c r="BY3" s="40"/>
      <c r="BZ3" s="40"/>
      <c r="CA3" s="40"/>
      <c r="CB3" s="40"/>
      <c r="CC3" s="40"/>
      <c r="CD3" s="40"/>
      <c r="CE3" s="40"/>
      <c r="CF3" s="40"/>
      <c r="CG3" s="40"/>
      <c r="CH3" s="40"/>
      <c r="CI3" s="40"/>
      <c r="CJ3" s="40"/>
      <c r="CK3" s="40"/>
      <c r="CL3" s="40"/>
      <c r="CM3" s="40"/>
      <c r="CN3" s="40"/>
      <c r="CO3" s="40"/>
      <c r="CP3" s="40"/>
      <c r="CQ3" s="40"/>
      <c r="CR3" s="40"/>
      <c r="CS3" s="40"/>
      <c r="CT3" s="40"/>
      <c r="CU3" s="40"/>
      <c r="CV3" s="40"/>
      <c r="CW3" s="40"/>
      <c r="CX3" s="40"/>
      <c r="CY3" s="40"/>
      <c r="CZ3" s="40"/>
      <c r="DA3" s="40"/>
      <c r="DB3" s="38"/>
      <c r="DC3" s="40"/>
      <c r="DD3" s="40"/>
      <c r="DE3" s="40"/>
      <c r="DF3" s="40"/>
      <c r="DG3" s="40"/>
      <c r="DH3" s="38"/>
      <c r="DI3" s="38"/>
      <c r="DJ3" s="38"/>
      <c r="DK3" s="40"/>
      <c r="DL3" s="40"/>
      <c r="DM3" s="38"/>
      <c r="DN3" s="40"/>
      <c r="DO3" s="40"/>
      <c r="DP3" s="38"/>
      <c r="DQ3" s="38"/>
      <c r="DR3" s="40"/>
      <c r="DS3" s="40"/>
      <c r="DT3" s="40"/>
      <c r="DU3" s="40"/>
      <c r="DV3" s="40"/>
      <c r="DW3" s="40"/>
      <c r="DX3" s="40"/>
      <c r="DY3" s="40"/>
      <c r="DZ3" s="40">
        <v>1111.0</v>
      </c>
      <c r="EA3" s="38"/>
      <c r="EB3" s="38"/>
      <c r="EC3" s="40">
        <v>1125.0</v>
      </c>
      <c r="ED3" s="38">
        <v>0.3784722222222222</v>
      </c>
      <c r="EE3" s="38">
        <v>0.46805555555555556</v>
      </c>
      <c r="EF3" s="38">
        <v>0.5833333333333334</v>
      </c>
      <c r="EG3" s="40">
        <v>1245.0</v>
      </c>
      <c r="EH3" s="40">
        <v>1303.0</v>
      </c>
      <c r="EI3" s="40">
        <v>1427.0</v>
      </c>
      <c r="EJ3" s="40">
        <v>1320.0</v>
      </c>
      <c r="EK3" s="40">
        <v>1255.0</v>
      </c>
      <c r="EL3" s="40">
        <v>1136.0</v>
      </c>
      <c r="EM3" s="40">
        <v>1058.0</v>
      </c>
      <c r="EN3" s="38">
        <v>0.5694444444444444</v>
      </c>
    </row>
    <row r="4" ht="15.75" customHeight="1">
      <c r="A4" s="71"/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39"/>
      <c r="AV4" s="39"/>
      <c r="AW4" s="39"/>
      <c r="AX4" s="39"/>
      <c r="AY4" s="39"/>
      <c r="AZ4" s="39"/>
      <c r="BA4" s="39"/>
      <c r="BB4" s="39"/>
      <c r="BC4" s="39"/>
      <c r="BD4" s="39"/>
      <c r="BE4" s="39"/>
      <c r="BF4" s="39"/>
      <c r="BG4" s="39"/>
      <c r="BH4" s="39"/>
      <c r="BI4" s="39"/>
      <c r="BJ4" s="39"/>
      <c r="BK4" s="39"/>
      <c r="BL4" s="39"/>
      <c r="BM4" s="39"/>
      <c r="BN4" s="39"/>
      <c r="BO4" s="39"/>
      <c r="BP4" s="39"/>
      <c r="BQ4" s="39"/>
      <c r="BR4" s="39"/>
      <c r="BS4" s="39"/>
      <c r="BT4" s="39"/>
      <c r="BU4" s="39"/>
      <c r="BV4" s="39"/>
      <c r="BW4" s="39"/>
      <c r="BX4" s="39"/>
      <c r="BY4" s="39"/>
      <c r="BZ4" s="39"/>
      <c r="CA4" s="39"/>
      <c r="CB4" s="39"/>
      <c r="CC4" s="39"/>
      <c r="CD4" s="39"/>
      <c r="CE4" s="39"/>
      <c r="CF4" s="39"/>
      <c r="CG4" s="39"/>
      <c r="CH4" s="39"/>
      <c r="CI4" s="39"/>
      <c r="CJ4" s="39"/>
      <c r="CK4" s="39"/>
      <c r="CL4" s="39"/>
      <c r="CM4" s="39"/>
      <c r="CN4" s="39"/>
      <c r="CO4" s="39"/>
      <c r="CP4" s="39"/>
      <c r="CQ4" s="39"/>
      <c r="CR4" s="39"/>
      <c r="CS4" s="39"/>
      <c r="CT4" s="39"/>
      <c r="CU4" s="39"/>
      <c r="CV4" s="39"/>
      <c r="CW4" s="39"/>
      <c r="CX4" s="39"/>
      <c r="CY4" s="39"/>
      <c r="CZ4" s="39"/>
      <c r="DA4" s="39"/>
      <c r="DB4" s="39"/>
      <c r="DC4" s="39"/>
      <c r="DD4" s="39"/>
      <c r="DE4" s="39"/>
      <c r="DF4" s="39"/>
      <c r="DG4" s="39"/>
      <c r="DH4" s="39"/>
      <c r="DI4" s="39"/>
      <c r="DJ4" s="39"/>
      <c r="DK4" s="39"/>
      <c r="DL4" s="39"/>
      <c r="DM4" s="39"/>
      <c r="DN4" s="39"/>
      <c r="DO4" s="39"/>
      <c r="DP4" s="39"/>
      <c r="DQ4" s="39"/>
      <c r="DR4" s="39"/>
      <c r="DS4" s="39"/>
      <c r="DT4" s="39"/>
      <c r="DU4" s="39"/>
      <c r="DV4" s="39"/>
      <c r="DW4" s="39"/>
      <c r="DX4" s="39"/>
      <c r="DY4" s="39"/>
      <c r="DZ4" s="39" t="s">
        <v>42</v>
      </c>
      <c r="EA4" s="39" t="s">
        <v>42</v>
      </c>
      <c r="EB4" s="39" t="s">
        <v>43</v>
      </c>
      <c r="EC4" s="39" t="s">
        <v>42</v>
      </c>
      <c r="ED4" s="40" t="s">
        <v>42</v>
      </c>
      <c r="EE4" s="40" t="s">
        <v>42</v>
      </c>
      <c r="EF4" s="40" t="s">
        <v>42</v>
      </c>
      <c r="EG4" s="40" t="s">
        <v>42</v>
      </c>
      <c r="EH4" s="40" t="s">
        <v>42</v>
      </c>
      <c r="EI4" s="40" t="s">
        <v>42</v>
      </c>
      <c r="EJ4" s="40" t="s">
        <v>42</v>
      </c>
      <c r="EK4" s="40" t="s">
        <v>43</v>
      </c>
      <c r="EL4" s="40" t="s">
        <v>43</v>
      </c>
      <c r="EM4" s="40" t="s">
        <v>42</v>
      </c>
      <c r="EN4" s="40" t="s">
        <v>42</v>
      </c>
    </row>
    <row r="5" ht="15.75" customHeight="1">
      <c r="A5" s="73" t="s">
        <v>157</v>
      </c>
      <c r="B5" s="39"/>
      <c r="C5" s="39" t="s">
        <v>74</v>
      </c>
      <c r="D5" s="39" t="s">
        <v>74</v>
      </c>
      <c r="E5" s="39" t="s">
        <v>74</v>
      </c>
      <c r="F5" s="39" t="s">
        <v>74</v>
      </c>
      <c r="G5" s="39" t="s">
        <v>74</v>
      </c>
      <c r="H5" s="39" t="s">
        <v>74</v>
      </c>
      <c r="I5" s="39" t="s">
        <v>74</v>
      </c>
      <c r="J5" s="39" t="s">
        <v>74</v>
      </c>
      <c r="K5" s="39" t="s">
        <v>74</v>
      </c>
      <c r="L5" s="39" t="s">
        <v>74</v>
      </c>
      <c r="M5" s="39" t="s">
        <v>74</v>
      </c>
      <c r="N5" s="39" t="s">
        <v>74</v>
      </c>
      <c r="O5" s="39" t="s">
        <v>74</v>
      </c>
      <c r="P5" s="39" t="s">
        <v>74</v>
      </c>
      <c r="Q5" s="39" t="s">
        <v>74</v>
      </c>
      <c r="R5" s="39" t="s">
        <v>74</v>
      </c>
      <c r="S5" s="39" t="s">
        <v>158</v>
      </c>
      <c r="T5" s="39" t="s">
        <v>74</v>
      </c>
      <c r="U5" s="39" t="s">
        <v>74</v>
      </c>
      <c r="V5" s="39" t="s">
        <v>74</v>
      </c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  <c r="CA5" s="39"/>
      <c r="CB5" s="39"/>
      <c r="CC5" s="39"/>
      <c r="CD5" s="39"/>
      <c r="CE5" s="39"/>
      <c r="CF5" s="39"/>
      <c r="CG5" s="39"/>
      <c r="CH5" s="39"/>
      <c r="CI5" s="39"/>
      <c r="CJ5" s="39"/>
      <c r="CK5" s="39"/>
      <c r="CL5" s="39"/>
      <c r="CM5" s="39"/>
      <c r="CN5" s="39"/>
      <c r="CO5" s="39"/>
      <c r="CP5" s="39"/>
      <c r="CQ5" s="39"/>
      <c r="CR5" s="39"/>
      <c r="CS5" s="39"/>
      <c r="CT5" s="39"/>
      <c r="CU5" s="39"/>
      <c r="CV5" s="39"/>
      <c r="CW5" s="39"/>
      <c r="CX5" s="39"/>
      <c r="CY5" s="39"/>
      <c r="CZ5" s="39"/>
      <c r="DA5" s="39"/>
      <c r="DB5" s="39"/>
      <c r="DC5" s="39"/>
      <c r="DD5" s="39"/>
      <c r="DE5" s="39"/>
      <c r="DF5" s="39"/>
      <c r="DG5" s="39"/>
      <c r="DH5" s="39"/>
      <c r="DI5" s="39"/>
      <c r="DJ5" s="39"/>
      <c r="DK5" s="39"/>
      <c r="DL5" s="39"/>
      <c r="DM5" s="39"/>
      <c r="DN5" s="39"/>
      <c r="DO5" s="39"/>
      <c r="DP5" s="39"/>
      <c r="DQ5" s="39"/>
      <c r="DR5" s="39"/>
      <c r="DS5" s="39"/>
      <c r="DT5" s="39"/>
      <c r="DU5" s="39"/>
      <c r="DV5" s="39"/>
      <c r="DW5" s="39"/>
      <c r="DX5" s="39"/>
      <c r="DY5" s="39"/>
      <c r="DZ5" s="39">
        <v>16.7</v>
      </c>
      <c r="EA5" s="39">
        <v>17.0</v>
      </c>
      <c r="EB5" s="39">
        <v>16.7</v>
      </c>
      <c r="EC5" s="39">
        <v>16.7</v>
      </c>
      <c r="ED5" s="40">
        <v>16.7</v>
      </c>
      <c r="EE5" s="40">
        <v>16.7</v>
      </c>
      <c r="EF5" s="40">
        <v>16.7</v>
      </c>
      <c r="EG5" s="40">
        <v>16.7</v>
      </c>
      <c r="EH5" s="40">
        <v>16.7</v>
      </c>
      <c r="EI5" s="40">
        <v>16.7</v>
      </c>
      <c r="EJ5" s="40">
        <v>16.7</v>
      </c>
      <c r="EK5" s="40">
        <v>16.7</v>
      </c>
      <c r="EL5" s="40">
        <v>16.7</v>
      </c>
      <c r="EM5" s="40">
        <v>16.7</v>
      </c>
      <c r="EN5" s="40">
        <v>16.7</v>
      </c>
    </row>
    <row r="6" ht="15.75" customHeight="1">
      <c r="A6" s="111" t="s">
        <v>159</v>
      </c>
      <c r="B6" s="39"/>
      <c r="C6" s="39" t="s">
        <v>74</v>
      </c>
      <c r="D6" s="39" t="s">
        <v>74</v>
      </c>
      <c r="E6" s="39" t="s">
        <v>74</v>
      </c>
      <c r="F6" s="39" t="s">
        <v>74</v>
      </c>
      <c r="G6" s="39" t="s">
        <v>74</v>
      </c>
      <c r="H6" s="39" t="s">
        <v>74</v>
      </c>
      <c r="I6" s="39" t="s">
        <v>74</v>
      </c>
      <c r="J6" s="39" t="s">
        <v>74</v>
      </c>
      <c r="K6" s="39" t="s">
        <v>74</v>
      </c>
      <c r="L6" s="39" t="s">
        <v>74</v>
      </c>
      <c r="M6" s="39" t="s">
        <v>74</v>
      </c>
      <c r="N6" s="39" t="s">
        <v>74</v>
      </c>
      <c r="O6" s="39" t="s">
        <v>74</v>
      </c>
      <c r="P6" s="39" t="s">
        <v>74</v>
      </c>
      <c r="Q6" s="39" t="s">
        <v>74</v>
      </c>
      <c r="R6" s="39" t="s">
        <v>74</v>
      </c>
      <c r="S6" s="39" t="s">
        <v>74</v>
      </c>
      <c r="T6" s="39" t="s">
        <v>74</v>
      </c>
      <c r="U6" s="39" t="s">
        <v>74</v>
      </c>
      <c r="V6" s="39" t="s">
        <v>74</v>
      </c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/>
      <c r="CJ6" s="39"/>
      <c r="CK6" s="39"/>
      <c r="CL6" s="39"/>
      <c r="CM6" s="39"/>
      <c r="CN6" s="39"/>
      <c r="CO6" s="39"/>
      <c r="CP6" s="39"/>
      <c r="CQ6" s="39"/>
      <c r="CR6" s="39"/>
      <c r="CS6" s="39"/>
      <c r="CT6" s="39"/>
      <c r="CU6" s="39"/>
      <c r="CV6" s="39"/>
      <c r="CW6" s="39"/>
      <c r="CX6" s="39"/>
      <c r="CY6" s="39"/>
      <c r="CZ6" s="39"/>
      <c r="DA6" s="39"/>
      <c r="DB6" s="39"/>
      <c r="DC6" s="39"/>
      <c r="DD6" s="39"/>
      <c r="DE6" s="39"/>
      <c r="DF6" s="39"/>
      <c r="DG6" s="39"/>
      <c r="DH6" s="39"/>
      <c r="DI6" s="39"/>
      <c r="DJ6" s="39"/>
      <c r="DK6" s="39"/>
      <c r="DL6" s="39"/>
      <c r="DM6" s="39"/>
      <c r="DN6" s="39"/>
      <c r="DO6" s="39"/>
      <c r="DP6" s="39"/>
      <c r="DQ6" s="39"/>
      <c r="DR6" s="39"/>
      <c r="DS6" s="39"/>
      <c r="DT6" s="39"/>
      <c r="DU6" s="39"/>
      <c r="DV6" s="39"/>
      <c r="DW6" s="39"/>
      <c r="DX6" s="39"/>
      <c r="DY6" s="39"/>
      <c r="DZ6" s="39">
        <v>16.52</v>
      </c>
      <c r="EA6" s="39">
        <v>16.79</v>
      </c>
      <c r="EB6" s="39">
        <v>16.66</v>
      </c>
      <c r="EC6" s="39">
        <v>16.71</v>
      </c>
      <c r="ED6" s="40">
        <v>16.67</v>
      </c>
      <c r="EE6" s="40">
        <v>16.76</v>
      </c>
      <c r="EF6" s="40">
        <v>16.3</v>
      </c>
      <c r="EG6" s="40">
        <v>16.4</v>
      </c>
      <c r="EH6" s="40">
        <v>16.2</v>
      </c>
      <c r="EI6" s="40">
        <v>16.5</v>
      </c>
      <c r="EJ6" s="40">
        <v>16.6</v>
      </c>
      <c r="EK6" s="40">
        <v>16.51</v>
      </c>
      <c r="EL6" s="40">
        <v>16.8</v>
      </c>
      <c r="EM6" s="40">
        <v>16.65</v>
      </c>
      <c r="EN6" s="40">
        <v>16.83</v>
      </c>
    </row>
    <row r="7" ht="15.75" customHeight="1">
      <c r="A7" s="73" t="s">
        <v>160</v>
      </c>
      <c r="B7" s="39"/>
      <c r="C7" s="39" t="s">
        <v>74</v>
      </c>
      <c r="D7" s="39" t="s">
        <v>74</v>
      </c>
      <c r="E7" s="39" t="s">
        <v>74</v>
      </c>
      <c r="F7" s="39" t="s">
        <v>74</v>
      </c>
      <c r="G7" s="39" t="s">
        <v>74</v>
      </c>
      <c r="H7" s="39" t="s">
        <v>74</v>
      </c>
      <c r="I7" s="39" t="s">
        <v>74</v>
      </c>
      <c r="J7" s="39" t="s">
        <v>74</v>
      </c>
      <c r="K7" s="39" t="s">
        <v>74</v>
      </c>
      <c r="L7" s="39" t="s">
        <v>74</v>
      </c>
      <c r="M7" s="39" t="s">
        <v>74</v>
      </c>
      <c r="N7" s="39" t="s">
        <v>74</v>
      </c>
      <c r="O7" s="39" t="s">
        <v>74</v>
      </c>
      <c r="P7" s="39" t="s">
        <v>74</v>
      </c>
      <c r="Q7" s="39" t="s">
        <v>74</v>
      </c>
      <c r="R7" s="39" t="s">
        <v>74</v>
      </c>
      <c r="S7" s="39" t="s">
        <v>74</v>
      </c>
      <c r="T7" s="39" t="s">
        <v>74</v>
      </c>
      <c r="U7" s="39" t="s">
        <v>74</v>
      </c>
      <c r="V7" s="39" t="s">
        <v>74</v>
      </c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  <c r="CH7" s="39"/>
      <c r="CI7" s="39"/>
      <c r="CJ7" s="39"/>
      <c r="CK7" s="39"/>
      <c r="CL7" s="39"/>
      <c r="CM7" s="39"/>
      <c r="CN7" s="39"/>
      <c r="CO7" s="39"/>
      <c r="CP7" s="39"/>
      <c r="CQ7" s="39"/>
      <c r="CR7" s="39"/>
      <c r="CS7" s="39"/>
      <c r="CT7" s="39"/>
      <c r="CU7" s="39"/>
      <c r="CV7" s="39"/>
      <c r="CW7" s="39"/>
      <c r="CX7" s="39"/>
      <c r="CY7" s="39"/>
      <c r="CZ7" s="39"/>
      <c r="DA7" s="39"/>
      <c r="DB7" s="39"/>
      <c r="DC7" s="39"/>
      <c r="DD7" s="39"/>
      <c r="DE7" s="39"/>
      <c r="DF7" s="39"/>
      <c r="DG7" s="39"/>
      <c r="DH7" s="39"/>
      <c r="DI7" s="39"/>
      <c r="DJ7" s="39"/>
      <c r="DK7" s="39"/>
      <c r="DL7" s="39"/>
      <c r="DM7" s="39"/>
      <c r="DN7" s="39"/>
      <c r="DO7" s="39"/>
      <c r="DP7" s="39"/>
      <c r="DQ7" s="39"/>
      <c r="DR7" s="39"/>
      <c r="DS7" s="39"/>
      <c r="DT7" s="39"/>
      <c r="DU7" s="39"/>
      <c r="DV7" s="39"/>
      <c r="DW7" s="39"/>
      <c r="DX7" s="39"/>
      <c r="DY7" s="39"/>
      <c r="DZ7" s="39">
        <v>0.18</v>
      </c>
      <c r="EA7" s="39">
        <f>EA5-EA6</f>
        <v>0.21</v>
      </c>
      <c r="EB7" s="39">
        <v>0.04</v>
      </c>
      <c r="EC7" s="39"/>
      <c r="ED7" s="40">
        <v>0.03</v>
      </c>
      <c r="EE7" s="40">
        <v>0.06</v>
      </c>
      <c r="EF7" s="40">
        <v>0.4</v>
      </c>
      <c r="EG7" s="40">
        <v>0.3</v>
      </c>
      <c r="EH7" s="40">
        <v>0.5</v>
      </c>
      <c r="EI7" s="40">
        <v>0.2</v>
      </c>
      <c r="EJ7" s="40">
        <v>0.1</v>
      </c>
      <c r="EK7" s="40">
        <v>0.19</v>
      </c>
      <c r="EL7" s="40">
        <v>0.1</v>
      </c>
      <c r="EM7" s="40">
        <v>0.05</v>
      </c>
      <c r="EN7" s="40">
        <v>0.13</v>
      </c>
    </row>
    <row r="8" ht="15.75" customHeight="1">
      <c r="A8" s="73" t="s">
        <v>161</v>
      </c>
      <c r="B8" s="39"/>
      <c r="C8" s="39" t="s">
        <v>74</v>
      </c>
      <c r="D8" s="39" t="s">
        <v>74</v>
      </c>
      <c r="E8" s="39" t="s">
        <v>74</v>
      </c>
      <c r="F8" s="39" t="s">
        <v>74</v>
      </c>
      <c r="G8" s="39" t="s">
        <v>74</v>
      </c>
      <c r="H8" s="39" t="s">
        <v>74</v>
      </c>
      <c r="I8" s="39" t="s">
        <v>74</v>
      </c>
      <c r="J8" s="39" t="s">
        <v>74</v>
      </c>
      <c r="K8" s="39" t="s">
        <v>74</v>
      </c>
      <c r="L8" s="39" t="s">
        <v>74</v>
      </c>
      <c r="M8" s="39" t="s">
        <v>74</v>
      </c>
      <c r="N8" s="39" t="s">
        <v>74</v>
      </c>
      <c r="O8" s="39" t="s">
        <v>74</v>
      </c>
      <c r="P8" s="39" t="s">
        <v>74</v>
      </c>
      <c r="Q8" s="39" t="s">
        <v>74</v>
      </c>
      <c r="R8" s="39" t="s">
        <v>74</v>
      </c>
      <c r="S8" s="39" t="s">
        <v>74</v>
      </c>
      <c r="T8" s="39" t="s">
        <v>74</v>
      </c>
      <c r="U8" s="39" t="s">
        <v>74</v>
      </c>
      <c r="V8" s="39" t="s">
        <v>74</v>
      </c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39"/>
      <c r="CQ8" s="39"/>
      <c r="CR8" s="39"/>
      <c r="CS8" s="39"/>
      <c r="CT8" s="39"/>
      <c r="CU8" s="39"/>
      <c r="CV8" s="39"/>
      <c r="CW8" s="39"/>
      <c r="CX8" s="39"/>
      <c r="CY8" s="39"/>
      <c r="CZ8" s="39"/>
      <c r="DA8" s="39"/>
      <c r="DB8" s="39"/>
      <c r="DC8" s="39"/>
      <c r="DD8" s="39"/>
      <c r="DE8" s="39"/>
      <c r="DF8" s="39"/>
      <c r="DG8" s="39"/>
      <c r="DH8" s="39"/>
      <c r="DI8" s="39"/>
      <c r="DJ8" s="39"/>
      <c r="DK8" s="39"/>
      <c r="DL8" s="39"/>
      <c r="DM8" s="39"/>
      <c r="DN8" s="39"/>
      <c r="DO8" s="39"/>
      <c r="DP8" s="39"/>
      <c r="DQ8" s="39"/>
      <c r="DR8" s="39"/>
      <c r="DS8" s="39"/>
      <c r="DT8" s="39"/>
      <c r="DU8" s="39"/>
      <c r="DV8" s="39"/>
      <c r="DW8" s="39"/>
      <c r="DX8" s="39"/>
      <c r="DY8" s="39"/>
      <c r="DZ8" s="39">
        <v>0.28</v>
      </c>
      <c r="EA8" s="39">
        <f>EA6-16.7</f>
        <v>0.09</v>
      </c>
      <c r="EB8" s="39">
        <v>0.04</v>
      </c>
      <c r="EC8" s="39"/>
      <c r="ED8" s="40">
        <v>0.03</v>
      </c>
      <c r="EE8" s="40">
        <v>0.06</v>
      </c>
      <c r="EF8" s="40">
        <v>0.4</v>
      </c>
      <c r="EG8" s="40">
        <v>0.3</v>
      </c>
      <c r="EH8" s="40">
        <v>0.6</v>
      </c>
      <c r="EI8" s="40">
        <v>0.3</v>
      </c>
      <c r="EJ8" s="40">
        <v>0.2</v>
      </c>
      <c r="EK8" s="40">
        <v>0.29</v>
      </c>
      <c r="EL8" s="40">
        <v>0.2</v>
      </c>
      <c r="EM8" s="40">
        <v>0.15</v>
      </c>
      <c r="EN8" s="40">
        <v>0.13</v>
      </c>
    </row>
    <row r="9" ht="15.75" customHeight="1">
      <c r="A9" s="73" t="s">
        <v>162</v>
      </c>
      <c r="B9" s="39"/>
      <c r="C9" s="39" t="s">
        <v>74</v>
      </c>
      <c r="D9" s="39" t="s">
        <v>74</v>
      </c>
      <c r="E9" s="39" t="s">
        <v>74</v>
      </c>
      <c r="F9" s="39" t="s">
        <v>74</v>
      </c>
      <c r="G9" s="39" t="s">
        <v>74</v>
      </c>
      <c r="H9" s="39" t="s">
        <v>74</v>
      </c>
      <c r="I9" s="39" t="s">
        <v>74</v>
      </c>
      <c r="J9" s="39" t="s">
        <v>74</v>
      </c>
      <c r="K9" s="39" t="s">
        <v>74</v>
      </c>
      <c r="L9" s="39" t="s">
        <v>74</v>
      </c>
      <c r="M9" s="39" t="s">
        <v>74</v>
      </c>
      <c r="N9" s="39" t="s">
        <v>74</v>
      </c>
      <c r="O9" s="39" t="s">
        <v>74</v>
      </c>
      <c r="P9" s="39" t="s">
        <v>74</v>
      </c>
      <c r="Q9" s="39" t="s">
        <v>74</v>
      </c>
      <c r="R9" s="39" t="s">
        <v>74</v>
      </c>
      <c r="S9" s="39" t="s">
        <v>74</v>
      </c>
      <c r="T9" s="39" t="s">
        <v>74</v>
      </c>
      <c r="U9" s="39" t="s">
        <v>74</v>
      </c>
      <c r="V9" s="39" t="s">
        <v>74</v>
      </c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 t="s">
        <v>45</v>
      </c>
      <c r="EA9" s="39" t="s">
        <v>50</v>
      </c>
      <c r="EB9" s="39" t="s">
        <v>50</v>
      </c>
      <c r="EC9" s="39" t="s">
        <v>50</v>
      </c>
      <c r="ED9" s="40">
        <v>16.7</v>
      </c>
      <c r="EE9" s="40">
        <v>16.7</v>
      </c>
      <c r="EF9" s="40">
        <v>16.7</v>
      </c>
      <c r="EG9" s="40">
        <v>16.7</v>
      </c>
      <c r="EH9" s="40">
        <v>16.7</v>
      </c>
      <c r="EI9" s="40">
        <v>16.7</v>
      </c>
      <c r="EJ9" s="40">
        <v>16.7</v>
      </c>
      <c r="EK9" s="40">
        <v>16.7</v>
      </c>
      <c r="EL9" s="40">
        <v>16.7</v>
      </c>
      <c r="EM9" s="40" t="s">
        <v>45</v>
      </c>
      <c r="EN9" s="40">
        <v>16.7</v>
      </c>
    </row>
    <row r="10" ht="15.75" customHeight="1">
      <c r="A10" s="76" t="s">
        <v>163</v>
      </c>
      <c r="B10" s="39"/>
      <c r="C10" s="39" t="s">
        <v>74</v>
      </c>
      <c r="D10" s="39" t="s">
        <v>74</v>
      </c>
      <c r="E10" s="39" t="s">
        <v>74</v>
      </c>
      <c r="F10" s="39" t="s">
        <v>74</v>
      </c>
      <c r="G10" s="39" t="s">
        <v>74</v>
      </c>
      <c r="H10" s="39" t="s">
        <v>74</v>
      </c>
      <c r="I10" s="39" t="s">
        <v>74</v>
      </c>
      <c r="J10" s="39" t="s">
        <v>74</v>
      </c>
      <c r="K10" s="39" t="s">
        <v>74</v>
      </c>
      <c r="L10" s="39" t="s">
        <v>74</v>
      </c>
      <c r="M10" s="39" t="s">
        <v>74</v>
      </c>
      <c r="N10" s="39" t="s">
        <v>74</v>
      </c>
      <c r="O10" s="39" t="s">
        <v>74</v>
      </c>
      <c r="P10" s="39" t="s">
        <v>74</v>
      </c>
      <c r="Q10" s="39" t="s">
        <v>74</v>
      </c>
      <c r="R10" s="39" t="s">
        <v>74</v>
      </c>
      <c r="S10" s="39" t="s">
        <v>74</v>
      </c>
      <c r="T10" s="39" t="s">
        <v>74</v>
      </c>
      <c r="U10" s="39" t="s">
        <v>74</v>
      </c>
      <c r="V10" s="39" t="s">
        <v>74</v>
      </c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39"/>
      <c r="CX10" s="39"/>
      <c r="CY10" s="39"/>
      <c r="CZ10" s="39"/>
      <c r="DA10" s="39"/>
      <c r="DB10" s="39"/>
      <c r="DC10" s="39"/>
      <c r="DD10" s="39"/>
      <c r="DE10" s="39"/>
      <c r="DF10" s="39"/>
      <c r="DG10" s="39"/>
      <c r="DH10" s="39"/>
      <c r="DI10" s="39"/>
      <c r="DJ10" s="39"/>
      <c r="DK10" s="39"/>
      <c r="DL10" s="39"/>
      <c r="DM10" s="39"/>
      <c r="DN10" s="39"/>
      <c r="DO10" s="39"/>
      <c r="DP10" s="39"/>
      <c r="DQ10" s="39"/>
      <c r="DR10" s="39"/>
      <c r="DS10" s="39"/>
      <c r="DT10" s="39"/>
      <c r="DU10" s="39"/>
      <c r="DV10" s="39"/>
      <c r="DW10" s="39"/>
      <c r="DX10" s="39"/>
      <c r="DY10" s="39"/>
      <c r="DZ10" s="39">
        <v>16.6</v>
      </c>
      <c r="EA10" s="39">
        <v>17.0</v>
      </c>
      <c r="EB10" s="39">
        <v>16.7</v>
      </c>
      <c r="EC10" s="39"/>
      <c r="ED10" s="40">
        <v>16.7</v>
      </c>
      <c r="EE10" s="40">
        <v>16.7</v>
      </c>
      <c r="EF10" s="40">
        <v>16.7</v>
      </c>
      <c r="EG10" s="40">
        <v>16.7</v>
      </c>
      <c r="EH10" s="40">
        <v>16.7</v>
      </c>
      <c r="EI10" s="40">
        <v>16.7</v>
      </c>
      <c r="EJ10" s="40">
        <v>16.7</v>
      </c>
      <c r="EK10" s="40">
        <v>16.7</v>
      </c>
      <c r="EL10" s="40">
        <v>16.8</v>
      </c>
      <c r="EM10" s="40">
        <v>16.7</v>
      </c>
      <c r="EN10" s="40">
        <v>16.6</v>
      </c>
    </row>
    <row r="11" ht="15.75" customHeight="1">
      <c r="A11" s="73" t="s">
        <v>164</v>
      </c>
      <c r="B11" s="39"/>
      <c r="C11" s="39" t="s">
        <v>74</v>
      </c>
      <c r="D11" s="39" t="s">
        <v>74</v>
      </c>
      <c r="E11" s="39" t="s">
        <v>74</v>
      </c>
      <c r="F11" s="39" t="s">
        <v>74</v>
      </c>
      <c r="G11" s="39" t="s">
        <v>74</v>
      </c>
      <c r="H11" s="39" t="s">
        <v>74</v>
      </c>
      <c r="I11" s="39" t="s">
        <v>74</v>
      </c>
      <c r="J11" s="39" t="s">
        <v>74</v>
      </c>
      <c r="K11" s="39" t="s">
        <v>74</v>
      </c>
      <c r="L11" s="39" t="s">
        <v>74</v>
      </c>
      <c r="M11" s="39" t="s">
        <v>74</v>
      </c>
      <c r="N11" s="39" t="s">
        <v>74</v>
      </c>
      <c r="O11" s="39" t="s">
        <v>74</v>
      </c>
      <c r="P11" s="39" t="s">
        <v>74</v>
      </c>
      <c r="Q11" s="39" t="s">
        <v>74</v>
      </c>
      <c r="R11" s="39" t="s">
        <v>74</v>
      </c>
      <c r="S11" s="39" t="s">
        <v>74</v>
      </c>
      <c r="T11" s="39" t="s">
        <v>74</v>
      </c>
      <c r="U11" s="39" t="s">
        <v>74</v>
      </c>
      <c r="V11" s="39" t="s">
        <v>74</v>
      </c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  <c r="CN11" s="39"/>
      <c r="CO11" s="39"/>
      <c r="CP11" s="39"/>
      <c r="CQ11" s="39"/>
      <c r="CR11" s="39"/>
      <c r="CS11" s="39"/>
      <c r="CT11" s="39"/>
      <c r="CU11" s="39"/>
      <c r="CV11" s="39"/>
      <c r="CW11" s="39"/>
      <c r="CX11" s="39"/>
      <c r="CY11" s="39"/>
      <c r="CZ11" s="39"/>
      <c r="DA11" s="39"/>
      <c r="DB11" s="39"/>
      <c r="DC11" s="39"/>
      <c r="DD11" s="39"/>
      <c r="DE11" s="39"/>
      <c r="DF11" s="39"/>
      <c r="DG11" s="39"/>
      <c r="DH11" s="39"/>
      <c r="DI11" s="39"/>
      <c r="DJ11" s="39"/>
      <c r="DK11" s="39"/>
      <c r="DL11" s="39"/>
      <c r="DM11" s="39"/>
      <c r="DN11" s="39"/>
      <c r="DO11" s="39"/>
      <c r="DP11" s="39"/>
      <c r="DQ11" s="39"/>
      <c r="DR11" s="39"/>
      <c r="DS11" s="39"/>
      <c r="DT11" s="39"/>
      <c r="DU11" s="39"/>
      <c r="DV11" s="39"/>
      <c r="DW11" s="39"/>
      <c r="DX11" s="39"/>
      <c r="DY11" s="39"/>
      <c r="DZ11" s="39"/>
      <c r="EA11" s="39"/>
      <c r="EB11" s="39"/>
      <c r="EC11" s="39"/>
      <c r="ED11" s="40"/>
      <c r="EE11" s="40"/>
      <c r="EF11" s="40"/>
      <c r="EG11" s="40"/>
      <c r="EH11" s="40"/>
      <c r="EI11" s="40"/>
      <c r="EJ11" s="40"/>
      <c r="EK11" s="40"/>
      <c r="EL11" s="40"/>
      <c r="EM11" s="40"/>
      <c r="EN11" s="40"/>
    </row>
    <row r="12" ht="15.75" customHeight="1">
      <c r="A12" s="111" t="s">
        <v>165</v>
      </c>
      <c r="B12" s="39"/>
      <c r="C12" s="39" t="s">
        <v>74</v>
      </c>
      <c r="D12" s="39" t="s">
        <v>74</v>
      </c>
      <c r="E12" s="39" t="s">
        <v>74</v>
      </c>
      <c r="F12" s="39" t="s">
        <v>74</v>
      </c>
      <c r="G12" s="39" t="s">
        <v>74</v>
      </c>
      <c r="H12" s="39" t="s">
        <v>74</v>
      </c>
      <c r="I12" s="39" t="s">
        <v>74</v>
      </c>
      <c r="J12" s="39" t="s">
        <v>74</v>
      </c>
      <c r="K12" s="39" t="s">
        <v>74</v>
      </c>
      <c r="L12" s="39" t="s">
        <v>74</v>
      </c>
      <c r="M12" s="39" t="s">
        <v>74</v>
      </c>
      <c r="N12" s="39" t="s">
        <v>74</v>
      </c>
      <c r="O12" s="39" t="s">
        <v>74</v>
      </c>
      <c r="P12" s="39" t="s">
        <v>74</v>
      </c>
      <c r="Q12" s="39" t="s">
        <v>74</v>
      </c>
      <c r="R12" s="39" t="s">
        <v>74</v>
      </c>
      <c r="S12" s="39" t="s">
        <v>74</v>
      </c>
      <c r="T12" s="39" t="s">
        <v>74</v>
      </c>
      <c r="U12" s="39" t="s">
        <v>74</v>
      </c>
      <c r="V12" s="39" t="s">
        <v>74</v>
      </c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  <c r="CB12" s="39"/>
      <c r="CC12" s="39"/>
      <c r="CD12" s="39"/>
      <c r="CE12" s="39"/>
      <c r="CF12" s="39"/>
      <c r="CG12" s="39"/>
      <c r="CH12" s="39"/>
      <c r="CI12" s="39"/>
      <c r="CJ12" s="39"/>
      <c r="CK12" s="39"/>
      <c r="CL12" s="39"/>
      <c r="CM12" s="39"/>
      <c r="CN12" s="39"/>
      <c r="CO12" s="39"/>
      <c r="CP12" s="39"/>
      <c r="CQ12" s="39"/>
      <c r="CR12" s="39"/>
      <c r="CS12" s="39"/>
      <c r="CT12" s="39"/>
      <c r="CU12" s="39"/>
      <c r="CV12" s="39"/>
      <c r="CW12" s="39"/>
      <c r="CX12" s="39"/>
      <c r="CY12" s="39"/>
      <c r="CZ12" s="39"/>
      <c r="DA12" s="39"/>
      <c r="DB12" s="39"/>
      <c r="DC12" s="39"/>
      <c r="DD12" s="39"/>
      <c r="DE12" s="39"/>
      <c r="DF12" s="39"/>
      <c r="DG12" s="39"/>
      <c r="DH12" s="39"/>
      <c r="DI12" s="39"/>
      <c r="DJ12" s="39"/>
      <c r="DK12" s="39"/>
      <c r="DL12" s="39"/>
      <c r="DM12" s="39"/>
      <c r="DN12" s="39"/>
      <c r="DO12" s="39"/>
      <c r="DP12" s="39"/>
      <c r="DQ12" s="39"/>
      <c r="DR12" s="39"/>
      <c r="DS12" s="39"/>
      <c r="DT12" s="39"/>
      <c r="DU12" s="39"/>
      <c r="DV12" s="39"/>
      <c r="DW12" s="39"/>
      <c r="DX12" s="39"/>
      <c r="DY12" s="39"/>
      <c r="DZ12" s="39"/>
      <c r="EA12" s="39"/>
      <c r="EB12" s="39"/>
      <c r="EC12" s="39"/>
      <c r="ED12" s="40"/>
      <c r="EE12" s="40"/>
      <c r="EF12" s="40"/>
      <c r="EG12" s="40"/>
      <c r="EH12" s="40"/>
      <c r="EI12" s="40"/>
      <c r="EJ12" s="40"/>
      <c r="EK12" s="40"/>
      <c r="EL12" s="40"/>
      <c r="EM12" s="40"/>
      <c r="EN12" s="40"/>
    </row>
    <row r="13" ht="15.75" customHeight="1">
      <c r="A13" s="111" t="s">
        <v>166</v>
      </c>
      <c r="B13" s="39"/>
      <c r="C13" s="39" t="s">
        <v>74</v>
      </c>
      <c r="D13" s="39" t="s">
        <v>74</v>
      </c>
      <c r="E13" s="39" t="s">
        <v>74</v>
      </c>
      <c r="F13" s="39" t="s">
        <v>74</v>
      </c>
      <c r="G13" s="39" t="s">
        <v>74</v>
      </c>
      <c r="H13" s="39" t="s">
        <v>74</v>
      </c>
      <c r="I13" s="39" t="s">
        <v>74</v>
      </c>
      <c r="J13" s="39" t="s">
        <v>74</v>
      </c>
      <c r="K13" s="39" t="s">
        <v>74</v>
      </c>
      <c r="L13" s="39" t="s">
        <v>74</v>
      </c>
      <c r="M13" s="39" t="s">
        <v>74</v>
      </c>
      <c r="N13" s="39" t="s">
        <v>74</v>
      </c>
      <c r="O13" s="39" t="s">
        <v>74</v>
      </c>
      <c r="P13" s="39" t="s">
        <v>74</v>
      </c>
      <c r="Q13" s="39" t="s">
        <v>74</v>
      </c>
      <c r="R13" s="39" t="s">
        <v>74</v>
      </c>
      <c r="S13" s="39" t="s">
        <v>74</v>
      </c>
      <c r="T13" s="39" t="s">
        <v>74</v>
      </c>
      <c r="U13" s="39" t="s">
        <v>74</v>
      </c>
      <c r="V13" s="39" t="s">
        <v>74</v>
      </c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39"/>
      <c r="CA13" s="39"/>
      <c r="CB13" s="39"/>
      <c r="CC13" s="39"/>
      <c r="CD13" s="39"/>
      <c r="CE13" s="39"/>
      <c r="CF13" s="39"/>
      <c r="CG13" s="39"/>
      <c r="CH13" s="39"/>
      <c r="CI13" s="39"/>
      <c r="CJ13" s="39"/>
      <c r="CK13" s="39"/>
      <c r="CL13" s="39"/>
      <c r="CM13" s="39"/>
      <c r="CN13" s="39"/>
      <c r="CO13" s="39"/>
      <c r="CP13" s="39"/>
      <c r="CQ13" s="39"/>
      <c r="CR13" s="39"/>
      <c r="CS13" s="39"/>
      <c r="CT13" s="39"/>
      <c r="CU13" s="39"/>
      <c r="CV13" s="39"/>
      <c r="CW13" s="39"/>
      <c r="CX13" s="39"/>
      <c r="CY13" s="39"/>
      <c r="CZ13" s="39"/>
      <c r="DA13" s="39"/>
      <c r="DB13" s="39"/>
      <c r="DC13" s="39"/>
      <c r="DD13" s="39"/>
      <c r="DE13" s="39"/>
      <c r="DF13" s="39"/>
      <c r="DG13" s="39"/>
      <c r="DH13" s="39"/>
      <c r="DI13" s="39"/>
      <c r="DJ13" s="39"/>
      <c r="DK13" s="39"/>
      <c r="DL13" s="39"/>
      <c r="DM13" s="39"/>
      <c r="DN13" s="39"/>
      <c r="DO13" s="39"/>
      <c r="DP13" s="39"/>
      <c r="DQ13" s="39"/>
      <c r="DR13" s="39"/>
      <c r="DS13" s="39"/>
      <c r="DT13" s="39"/>
      <c r="DU13" s="39"/>
      <c r="DV13" s="39"/>
      <c r="DW13" s="39"/>
      <c r="DX13" s="39"/>
      <c r="DY13" s="39"/>
      <c r="DZ13" s="39"/>
      <c r="EA13" s="39"/>
      <c r="EB13" s="39"/>
      <c r="EC13" s="39"/>
      <c r="ED13" s="40"/>
      <c r="EE13" s="40"/>
      <c r="EF13" s="40"/>
      <c r="EG13" s="40"/>
      <c r="EH13" s="40"/>
      <c r="EI13" s="40"/>
      <c r="EJ13" s="40"/>
      <c r="EK13" s="40"/>
      <c r="EL13" s="40"/>
      <c r="EM13" s="40"/>
      <c r="EN13" s="40"/>
    </row>
    <row r="14" ht="15.75" customHeight="1">
      <c r="A14" s="111" t="s">
        <v>167</v>
      </c>
      <c r="B14" s="39"/>
      <c r="C14" s="39" t="s">
        <v>74</v>
      </c>
      <c r="D14" s="39" t="s">
        <v>74</v>
      </c>
      <c r="E14" s="39" t="s">
        <v>74</v>
      </c>
      <c r="F14" s="39" t="s">
        <v>74</v>
      </c>
      <c r="G14" s="39" t="s">
        <v>74</v>
      </c>
      <c r="H14" s="39" t="s">
        <v>74</v>
      </c>
      <c r="I14" s="39" t="s">
        <v>74</v>
      </c>
      <c r="J14" s="39" t="s">
        <v>74</v>
      </c>
      <c r="K14" s="39" t="s">
        <v>74</v>
      </c>
      <c r="L14" s="39" t="s">
        <v>74</v>
      </c>
      <c r="M14" s="39" t="s">
        <v>74</v>
      </c>
      <c r="N14" s="39" t="s">
        <v>74</v>
      </c>
      <c r="O14" s="39" t="s">
        <v>74</v>
      </c>
      <c r="P14" s="39" t="s">
        <v>74</v>
      </c>
      <c r="Q14" s="39" t="s">
        <v>74</v>
      </c>
      <c r="R14" s="39" t="s">
        <v>74</v>
      </c>
      <c r="S14" s="39" t="s">
        <v>74</v>
      </c>
      <c r="T14" s="39" t="s">
        <v>74</v>
      </c>
      <c r="U14" s="39" t="s">
        <v>74</v>
      </c>
      <c r="V14" s="39" t="s">
        <v>74</v>
      </c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39"/>
      <c r="BO14" s="39"/>
      <c r="BP14" s="39"/>
      <c r="BQ14" s="39"/>
      <c r="BR14" s="39"/>
      <c r="BS14" s="39"/>
      <c r="BT14" s="39"/>
      <c r="BU14" s="39"/>
      <c r="BV14" s="39"/>
      <c r="BW14" s="39"/>
      <c r="BX14" s="39"/>
      <c r="BY14" s="39"/>
      <c r="BZ14" s="39"/>
      <c r="CA14" s="39"/>
      <c r="CB14" s="39"/>
      <c r="CC14" s="39"/>
      <c r="CD14" s="39"/>
      <c r="CE14" s="39"/>
      <c r="CF14" s="39"/>
      <c r="CG14" s="39"/>
      <c r="CH14" s="39"/>
      <c r="CI14" s="39"/>
      <c r="CJ14" s="39"/>
      <c r="CK14" s="39"/>
      <c r="CL14" s="39"/>
      <c r="CM14" s="39"/>
      <c r="CN14" s="39"/>
      <c r="CO14" s="39"/>
      <c r="CP14" s="39"/>
      <c r="CQ14" s="39"/>
      <c r="CR14" s="39"/>
      <c r="CS14" s="39"/>
      <c r="CT14" s="39"/>
      <c r="CU14" s="39"/>
      <c r="CV14" s="39"/>
      <c r="CW14" s="39"/>
      <c r="CX14" s="39"/>
      <c r="CY14" s="39"/>
      <c r="CZ14" s="39"/>
      <c r="DA14" s="39"/>
      <c r="DB14" s="39"/>
      <c r="DC14" s="39"/>
      <c r="DD14" s="39"/>
      <c r="DE14" s="39"/>
      <c r="DF14" s="39"/>
      <c r="DG14" s="39"/>
      <c r="DH14" s="39"/>
      <c r="DI14" s="39"/>
      <c r="DJ14" s="39"/>
      <c r="DK14" s="39"/>
      <c r="DL14" s="39"/>
      <c r="DM14" s="39"/>
      <c r="DN14" s="39"/>
      <c r="DO14" s="39"/>
      <c r="DP14" s="39"/>
      <c r="DQ14" s="39"/>
      <c r="DR14" s="39"/>
      <c r="DS14" s="39"/>
      <c r="DT14" s="39"/>
      <c r="DU14" s="39"/>
      <c r="DV14" s="39"/>
      <c r="DW14" s="39"/>
      <c r="DX14" s="39"/>
      <c r="DY14" s="39"/>
      <c r="DZ14" s="39"/>
      <c r="EA14" s="39"/>
      <c r="EB14" s="39"/>
      <c r="EC14" s="39"/>
      <c r="ED14" s="40"/>
      <c r="EE14" s="40"/>
      <c r="EF14" s="40"/>
      <c r="EG14" s="40"/>
      <c r="EH14" s="40"/>
      <c r="EI14" s="40"/>
      <c r="EJ14" s="40"/>
      <c r="EK14" s="40"/>
      <c r="EL14" s="40"/>
      <c r="EM14" s="40"/>
      <c r="EN14" s="40"/>
    </row>
    <row r="15" ht="15.75" customHeight="1">
      <c r="A15" s="73" t="s">
        <v>168</v>
      </c>
      <c r="B15" s="39"/>
      <c r="C15" s="39">
        <v>13.0</v>
      </c>
      <c r="D15" s="39">
        <v>13.32</v>
      </c>
      <c r="E15" s="39">
        <v>13.32</v>
      </c>
      <c r="F15" s="39">
        <v>13.32</v>
      </c>
      <c r="G15" s="39">
        <v>13.32</v>
      </c>
      <c r="H15" s="39">
        <v>13.32</v>
      </c>
      <c r="I15" s="39">
        <v>13.33</v>
      </c>
      <c r="J15" s="39">
        <v>13.23</v>
      </c>
      <c r="K15" s="39">
        <v>13.25</v>
      </c>
      <c r="L15" s="39">
        <v>13.37</v>
      </c>
      <c r="M15" s="39">
        <v>13.23</v>
      </c>
      <c r="N15" s="39">
        <v>13.37</v>
      </c>
      <c r="O15" s="39">
        <v>13.3</v>
      </c>
      <c r="P15" s="39">
        <v>13.19</v>
      </c>
      <c r="Q15" s="39">
        <v>13.32</v>
      </c>
      <c r="R15" s="39">
        <v>13.31</v>
      </c>
      <c r="S15" s="39">
        <v>13.3</v>
      </c>
      <c r="T15" s="39">
        <v>13.2</v>
      </c>
      <c r="U15" s="39">
        <v>13.3</v>
      </c>
      <c r="V15" s="39">
        <v>13.2</v>
      </c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9"/>
      <c r="BP15" s="39"/>
      <c r="BQ15" s="39"/>
      <c r="BR15" s="39"/>
      <c r="BS15" s="39"/>
      <c r="BT15" s="39"/>
      <c r="BU15" s="39"/>
      <c r="BV15" s="39"/>
      <c r="BW15" s="39"/>
      <c r="BX15" s="39"/>
      <c r="BY15" s="39"/>
      <c r="BZ15" s="39"/>
      <c r="CA15" s="39"/>
      <c r="CB15" s="39"/>
      <c r="CC15" s="39"/>
      <c r="CD15" s="39"/>
      <c r="CE15" s="39"/>
      <c r="CF15" s="39"/>
      <c r="CG15" s="39"/>
      <c r="CH15" s="39"/>
      <c r="CI15" s="39"/>
      <c r="CJ15" s="39"/>
      <c r="CK15" s="39"/>
      <c r="CL15" s="39"/>
      <c r="CM15" s="39"/>
      <c r="CN15" s="39"/>
      <c r="CO15" s="39"/>
      <c r="CP15" s="39"/>
      <c r="CQ15" s="39"/>
      <c r="CR15" s="39"/>
      <c r="CS15" s="39"/>
      <c r="CT15" s="39"/>
      <c r="CU15" s="39"/>
      <c r="CV15" s="39"/>
      <c r="CW15" s="39"/>
      <c r="CX15" s="39"/>
      <c r="CY15" s="39"/>
      <c r="CZ15" s="39"/>
      <c r="DA15" s="39"/>
      <c r="DB15" s="39"/>
      <c r="DC15" s="39"/>
      <c r="DD15" s="39"/>
      <c r="DE15" s="39"/>
      <c r="DF15" s="39"/>
      <c r="DG15" s="39"/>
      <c r="DH15" s="39"/>
      <c r="DI15" s="39"/>
      <c r="DJ15" s="39"/>
      <c r="DK15" s="39"/>
      <c r="DL15" s="39"/>
      <c r="DM15" s="39"/>
      <c r="DN15" s="39"/>
      <c r="DO15" s="39"/>
      <c r="DP15" s="39"/>
      <c r="DQ15" s="39"/>
      <c r="DR15" s="39"/>
      <c r="DS15" s="39"/>
      <c r="DT15" s="39"/>
      <c r="DU15" s="39"/>
      <c r="DV15" s="39"/>
      <c r="DW15" s="39"/>
      <c r="DX15" s="39"/>
      <c r="DY15" s="39"/>
      <c r="DZ15" s="39"/>
      <c r="EA15" s="39"/>
      <c r="EB15" s="39"/>
      <c r="EC15" s="39"/>
      <c r="ED15" s="40"/>
      <c r="EE15" s="40"/>
      <c r="EF15" s="40"/>
      <c r="EG15" s="40"/>
      <c r="EH15" s="40"/>
      <c r="EI15" s="40"/>
      <c r="EJ15" s="40"/>
      <c r="EK15" s="40"/>
      <c r="EL15" s="40"/>
      <c r="EM15" s="40"/>
      <c r="EN15" s="40"/>
    </row>
    <row r="16" ht="15.75" customHeight="1">
      <c r="A16" s="73" t="s">
        <v>169</v>
      </c>
      <c r="B16" s="39"/>
      <c r="C16" s="39" t="s">
        <v>74</v>
      </c>
      <c r="D16" s="39" t="s">
        <v>74</v>
      </c>
      <c r="E16" s="39" t="s">
        <v>74</v>
      </c>
      <c r="F16" s="39" t="s">
        <v>74</v>
      </c>
      <c r="G16" s="39" t="s">
        <v>74</v>
      </c>
      <c r="H16" s="39" t="s">
        <v>74</v>
      </c>
      <c r="I16" s="39" t="s">
        <v>74</v>
      </c>
      <c r="J16" s="39" t="s">
        <v>74</v>
      </c>
      <c r="K16" s="39" t="s">
        <v>74</v>
      </c>
      <c r="L16" s="39" t="s">
        <v>74</v>
      </c>
      <c r="M16" s="39" t="s">
        <v>74</v>
      </c>
      <c r="N16" s="39" t="s">
        <v>74</v>
      </c>
      <c r="O16" s="39" t="s">
        <v>74</v>
      </c>
      <c r="P16" s="39" t="s">
        <v>74</v>
      </c>
      <c r="Q16" s="39" t="s">
        <v>74</v>
      </c>
      <c r="R16" s="39" t="s">
        <v>74</v>
      </c>
      <c r="S16" s="39" t="s">
        <v>74</v>
      </c>
      <c r="T16" s="39" t="s">
        <v>74</v>
      </c>
      <c r="U16" s="39" t="s">
        <v>74</v>
      </c>
      <c r="V16" s="39" t="s">
        <v>74</v>
      </c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9"/>
      <c r="BV16" s="39"/>
      <c r="BW16" s="39"/>
      <c r="BX16" s="39"/>
      <c r="BY16" s="39"/>
      <c r="BZ16" s="39"/>
      <c r="CA16" s="39"/>
      <c r="CB16" s="39"/>
      <c r="CC16" s="39"/>
      <c r="CD16" s="39"/>
      <c r="CE16" s="39"/>
      <c r="CF16" s="39"/>
      <c r="CG16" s="39"/>
      <c r="CH16" s="39"/>
      <c r="CI16" s="39"/>
      <c r="CJ16" s="39"/>
      <c r="CK16" s="39"/>
      <c r="CL16" s="39"/>
      <c r="CM16" s="39"/>
      <c r="CN16" s="39"/>
      <c r="CO16" s="39"/>
      <c r="CP16" s="39"/>
      <c r="CQ16" s="39"/>
      <c r="CR16" s="39"/>
      <c r="CS16" s="39"/>
      <c r="CT16" s="39"/>
      <c r="CU16" s="39"/>
      <c r="CV16" s="39"/>
      <c r="CW16" s="39"/>
      <c r="CX16" s="39"/>
      <c r="CY16" s="39"/>
      <c r="CZ16" s="39"/>
      <c r="DA16" s="39"/>
      <c r="DB16" s="39"/>
      <c r="DC16" s="39"/>
      <c r="DD16" s="39"/>
      <c r="DE16" s="39"/>
      <c r="DF16" s="39"/>
      <c r="DG16" s="39"/>
      <c r="DH16" s="39"/>
      <c r="DI16" s="39"/>
      <c r="DJ16" s="39"/>
      <c r="DK16" s="39"/>
      <c r="DL16" s="39"/>
      <c r="DM16" s="39"/>
      <c r="DN16" s="39"/>
      <c r="DO16" s="39"/>
      <c r="DP16" s="39"/>
      <c r="DQ16" s="39"/>
      <c r="DR16" s="39"/>
      <c r="DS16" s="39"/>
      <c r="DT16" s="39"/>
      <c r="DU16" s="39"/>
      <c r="DV16" s="39"/>
      <c r="DW16" s="39"/>
      <c r="DX16" s="39"/>
      <c r="DY16" s="39"/>
      <c r="DZ16" s="39"/>
      <c r="EA16" s="39"/>
      <c r="EB16" s="39"/>
      <c r="EC16" s="39"/>
      <c r="ED16" s="40"/>
      <c r="EE16" s="40"/>
      <c r="EF16" s="40"/>
      <c r="EG16" s="40"/>
      <c r="EH16" s="40"/>
      <c r="EI16" s="40"/>
      <c r="EJ16" s="40"/>
      <c r="EK16" s="40"/>
      <c r="EL16" s="40"/>
      <c r="EM16" s="40"/>
      <c r="EN16" s="40"/>
    </row>
    <row r="17" ht="15.75" customHeight="1">
      <c r="A17" s="78" t="s">
        <v>170</v>
      </c>
      <c r="B17" s="40"/>
      <c r="C17" s="40" t="s">
        <v>74</v>
      </c>
      <c r="D17" s="40" t="s">
        <v>74</v>
      </c>
      <c r="E17" s="40" t="s">
        <v>74</v>
      </c>
      <c r="F17" s="40" t="s">
        <v>74</v>
      </c>
      <c r="G17" s="40" t="s">
        <v>74</v>
      </c>
      <c r="H17" s="40" t="s">
        <v>74</v>
      </c>
      <c r="I17" s="40" t="s">
        <v>74</v>
      </c>
      <c r="J17" s="40" t="s">
        <v>74</v>
      </c>
      <c r="K17" s="40" t="s">
        <v>74</v>
      </c>
      <c r="L17" s="40" t="s">
        <v>74</v>
      </c>
      <c r="M17" s="40" t="s">
        <v>74</v>
      </c>
      <c r="N17" s="40" t="s">
        <v>74</v>
      </c>
      <c r="O17" s="40" t="s">
        <v>74</v>
      </c>
      <c r="P17" s="40" t="s">
        <v>74</v>
      </c>
      <c r="Q17" s="40" t="s">
        <v>74</v>
      </c>
      <c r="R17" s="40" t="s">
        <v>74</v>
      </c>
      <c r="S17" s="40" t="s">
        <v>74</v>
      </c>
      <c r="T17" s="40" t="s">
        <v>74</v>
      </c>
      <c r="U17" s="40" t="s">
        <v>74</v>
      </c>
      <c r="V17" s="40" t="s">
        <v>74</v>
      </c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0"/>
      <c r="AR17" s="40"/>
      <c r="AS17" s="40"/>
      <c r="AT17" s="40"/>
      <c r="AU17" s="40"/>
      <c r="AV17" s="40"/>
      <c r="AW17" s="40"/>
      <c r="AX17" s="40"/>
      <c r="AY17" s="40"/>
      <c r="AZ17" s="40"/>
      <c r="BA17" s="40"/>
      <c r="BB17" s="40"/>
      <c r="BC17" s="40"/>
      <c r="BD17" s="40"/>
      <c r="BE17" s="40"/>
      <c r="BF17" s="40"/>
      <c r="BG17" s="40"/>
      <c r="BH17" s="40"/>
      <c r="BI17" s="40"/>
      <c r="BJ17" s="40"/>
      <c r="BK17" s="40"/>
      <c r="BL17" s="40"/>
      <c r="BM17" s="40"/>
      <c r="BN17" s="40"/>
      <c r="BO17" s="40"/>
      <c r="BP17" s="40"/>
      <c r="BQ17" s="40"/>
      <c r="BR17" s="40"/>
      <c r="BS17" s="40"/>
      <c r="BT17" s="40"/>
      <c r="BU17" s="40"/>
      <c r="BV17" s="40"/>
      <c r="BW17" s="40"/>
      <c r="BX17" s="40"/>
      <c r="BY17" s="40"/>
      <c r="BZ17" s="40"/>
      <c r="CA17" s="40"/>
      <c r="CB17" s="40"/>
      <c r="CC17" s="40"/>
      <c r="CD17" s="40"/>
      <c r="CE17" s="40"/>
      <c r="CF17" s="40"/>
      <c r="CG17" s="40"/>
      <c r="CH17" s="40"/>
      <c r="CI17" s="40"/>
      <c r="CJ17" s="40"/>
      <c r="CK17" s="40"/>
      <c r="CL17" s="40"/>
      <c r="CM17" s="40"/>
      <c r="CN17" s="40"/>
      <c r="CO17" s="40"/>
      <c r="CP17" s="40"/>
      <c r="CQ17" s="40"/>
      <c r="CR17" s="40"/>
      <c r="CS17" s="40"/>
      <c r="CT17" s="40"/>
      <c r="CU17" s="40"/>
      <c r="CV17" s="40"/>
      <c r="CW17" s="40"/>
      <c r="CX17" s="40"/>
      <c r="CY17" s="40"/>
      <c r="CZ17" s="40"/>
      <c r="DA17" s="40"/>
      <c r="DB17" s="40"/>
      <c r="DC17" s="40"/>
      <c r="DD17" s="40"/>
      <c r="DE17" s="40"/>
      <c r="DF17" s="40"/>
      <c r="DG17" s="40"/>
      <c r="DH17" s="40"/>
      <c r="DI17" s="40"/>
      <c r="DJ17" s="40"/>
      <c r="DK17" s="40"/>
      <c r="DL17" s="40"/>
      <c r="DM17" s="40"/>
      <c r="DN17" s="40"/>
      <c r="DO17" s="40"/>
      <c r="DP17" s="40"/>
      <c r="DQ17" s="40"/>
      <c r="DR17" s="40"/>
      <c r="DS17" s="40"/>
      <c r="DT17" s="40"/>
      <c r="DU17" s="40"/>
      <c r="DV17" s="40"/>
      <c r="DW17" s="40"/>
      <c r="DX17" s="40"/>
      <c r="DY17" s="40"/>
      <c r="DZ17" s="40" t="s">
        <v>42</v>
      </c>
      <c r="EA17" s="40" t="s">
        <v>60</v>
      </c>
      <c r="EB17" s="40" t="s">
        <v>42</v>
      </c>
      <c r="EC17" s="40" t="s">
        <v>60</v>
      </c>
      <c r="ED17" s="40" t="s">
        <v>42</v>
      </c>
      <c r="EE17" s="40" t="s">
        <v>42</v>
      </c>
      <c r="EF17" s="40" t="s">
        <v>42</v>
      </c>
      <c r="EG17" s="40" t="s">
        <v>42</v>
      </c>
      <c r="EH17" s="40" t="s">
        <v>42</v>
      </c>
      <c r="EI17" s="40" t="s">
        <v>42</v>
      </c>
      <c r="EJ17" s="40" t="s">
        <v>42</v>
      </c>
      <c r="EK17" s="40" t="s">
        <v>42</v>
      </c>
      <c r="EL17" s="40" t="s">
        <v>42</v>
      </c>
      <c r="EM17" s="40" t="s">
        <v>42</v>
      </c>
      <c r="EN17" s="40" t="s">
        <v>42</v>
      </c>
    </row>
    <row r="18" ht="15.75" customHeight="1">
      <c r="A18" s="73"/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39"/>
      <c r="CX18" s="39"/>
      <c r="CY18" s="39"/>
      <c r="CZ18" s="39"/>
      <c r="DA18" s="39"/>
      <c r="DB18" s="39"/>
      <c r="DC18" s="39"/>
      <c r="DD18" s="39"/>
      <c r="DE18" s="39"/>
      <c r="DF18" s="39"/>
      <c r="DG18" s="39"/>
      <c r="DH18" s="39"/>
      <c r="DI18" s="39"/>
      <c r="DJ18" s="39"/>
      <c r="DK18" s="39"/>
      <c r="DL18" s="39"/>
      <c r="DM18" s="39"/>
      <c r="DN18" s="39"/>
      <c r="DO18" s="39"/>
      <c r="DP18" s="39"/>
      <c r="DQ18" s="39"/>
      <c r="DR18" s="39"/>
      <c r="DS18" s="39"/>
      <c r="DT18" s="39"/>
      <c r="DU18" s="39"/>
      <c r="DV18" s="39"/>
      <c r="DW18" s="39"/>
      <c r="DX18" s="39"/>
      <c r="DY18" s="39"/>
      <c r="DZ18" s="39">
        <v>0.4</v>
      </c>
      <c r="EA18" s="39" t="s">
        <v>45</v>
      </c>
      <c r="EB18" s="39">
        <v>0.4</v>
      </c>
      <c r="EC18" s="39" t="s">
        <v>45</v>
      </c>
      <c r="ED18" s="40">
        <v>0.3</v>
      </c>
      <c r="EE18" s="40">
        <v>0.3</v>
      </c>
      <c r="EF18" s="40">
        <v>2.8</v>
      </c>
      <c r="EG18" s="40">
        <v>0.1</v>
      </c>
      <c r="EH18" s="40">
        <v>1.3</v>
      </c>
      <c r="EI18" s="40">
        <v>0.4</v>
      </c>
      <c r="EJ18" s="40">
        <v>0.3</v>
      </c>
      <c r="EK18" s="40">
        <v>0.3</v>
      </c>
      <c r="EL18" s="40">
        <v>0.4</v>
      </c>
      <c r="EM18" s="40">
        <v>0.3</v>
      </c>
      <c r="EN18" s="40">
        <v>0.4</v>
      </c>
    </row>
    <row r="19" ht="15.75" customHeight="1">
      <c r="A19" s="76"/>
      <c r="B19" s="39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39"/>
      <c r="CX19" s="39"/>
      <c r="CY19" s="39"/>
      <c r="CZ19" s="39"/>
      <c r="DA19" s="39"/>
      <c r="DB19" s="39"/>
      <c r="DC19" s="39"/>
      <c r="DD19" s="39"/>
      <c r="DE19" s="39"/>
      <c r="DF19" s="39"/>
      <c r="DG19" s="39"/>
      <c r="DH19" s="39"/>
      <c r="DI19" s="39"/>
      <c r="DJ19" s="39"/>
      <c r="DK19" s="39"/>
      <c r="DL19" s="39"/>
      <c r="DM19" s="39"/>
      <c r="DN19" s="39"/>
      <c r="DO19" s="39"/>
      <c r="DP19" s="39"/>
      <c r="DQ19" s="39"/>
      <c r="DR19" s="39"/>
      <c r="DS19" s="39"/>
      <c r="DT19" s="39"/>
      <c r="DU19" s="39"/>
      <c r="DV19" s="39"/>
      <c r="DW19" s="39"/>
      <c r="DX19" s="39"/>
      <c r="DY19" s="39"/>
      <c r="DZ19" s="39">
        <v>0.5</v>
      </c>
      <c r="EA19" s="39" t="s">
        <v>50</v>
      </c>
      <c r="EB19" s="39" t="s">
        <v>50</v>
      </c>
      <c r="EC19" s="39" t="s">
        <v>50</v>
      </c>
      <c r="ED19" s="40">
        <v>0.3</v>
      </c>
      <c r="EE19" s="40" t="s">
        <v>45</v>
      </c>
      <c r="EF19" s="40">
        <v>0.2</v>
      </c>
      <c r="EG19" s="40" t="s">
        <v>45</v>
      </c>
      <c r="EH19" s="40">
        <v>0.3</v>
      </c>
      <c r="EI19" s="40">
        <v>0.3</v>
      </c>
      <c r="EJ19" s="40">
        <v>0.3</v>
      </c>
      <c r="EK19" s="40">
        <v>0.3</v>
      </c>
      <c r="EL19" s="40">
        <v>0.4</v>
      </c>
      <c r="EM19" s="40">
        <v>0.5</v>
      </c>
      <c r="EN19" s="40">
        <v>0.3</v>
      </c>
    </row>
    <row r="20" ht="15.75" customHeight="1">
      <c r="A20" s="71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39"/>
      <c r="CF20" s="39"/>
      <c r="CG20" s="39"/>
      <c r="CH20" s="39"/>
      <c r="CI20" s="39"/>
      <c r="CJ20" s="39"/>
      <c r="CK20" s="39"/>
      <c r="CL20" s="39"/>
      <c r="CM20" s="39"/>
      <c r="CN20" s="39"/>
      <c r="CO20" s="39"/>
      <c r="CP20" s="39"/>
      <c r="CQ20" s="39"/>
      <c r="CR20" s="39"/>
      <c r="CS20" s="39"/>
      <c r="CT20" s="39"/>
      <c r="CU20" s="39"/>
      <c r="CV20" s="39"/>
      <c r="CW20" s="39"/>
      <c r="CX20" s="39"/>
      <c r="CY20" s="39"/>
      <c r="CZ20" s="39"/>
      <c r="DA20" s="39"/>
      <c r="DB20" s="39"/>
      <c r="DC20" s="39"/>
      <c r="DD20" s="39"/>
      <c r="DE20" s="39"/>
      <c r="DF20" s="39"/>
      <c r="DG20" s="39"/>
      <c r="DH20" s="39"/>
      <c r="DI20" s="39"/>
      <c r="DJ20" s="39"/>
      <c r="DK20" s="39"/>
      <c r="DL20" s="39"/>
      <c r="DM20" s="39"/>
      <c r="DN20" s="39"/>
      <c r="DO20" s="39"/>
      <c r="DP20" s="39"/>
      <c r="DQ20" s="39"/>
      <c r="DR20" s="39"/>
      <c r="DS20" s="39"/>
      <c r="DT20" s="39"/>
      <c r="DU20" s="39"/>
      <c r="DV20" s="39"/>
      <c r="DW20" s="39"/>
      <c r="DX20" s="39"/>
      <c r="DY20" s="39"/>
      <c r="DZ20" s="39"/>
      <c r="EA20" s="39"/>
      <c r="EB20" s="39"/>
      <c r="EC20" s="39"/>
      <c r="ED20" s="40"/>
      <c r="EE20" s="40"/>
      <c r="EF20" s="40"/>
      <c r="EG20" s="40"/>
      <c r="EH20" s="40"/>
      <c r="EI20" s="40"/>
      <c r="EJ20" s="40"/>
      <c r="EK20" s="40"/>
      <c r="EL20" s="40"/>
      <c r="EM20" s="40"/>
      <c r="EN20" s="40"/>
    </row>
    <row r="21" ht="15.75" customHeight="1">
      <c r="A21" s="73"/>
      <c r="B21" s="39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  <c r="BM21" s="52"/>
      <c r="BN21" s="52"/>
      <c r="BO21" s="52"/>
      <c r="BP21" s="52"/>
      <c r="BQ21" s="52"/>
      <c r="BR21" s="52"/>
      <c r="BS21" s="52"/>
      <c r="BT21" s="52"/>
      <c r="BU21" s="52"/>
      <c r="BV21" s="52"/>
      <c r="BW21" s="52"/>
      <c r="BX21" s="52"/>
      <c r="BY21" s="52"/>
      <c r="BZ21" s="52"/>
      <c r="CA21" s="52"/>
      <c r="CB21" s="52"/>
      <c r="CC21" s="52"/>
      <c r="CD21" s="52"/>
      <c r="CE21" s="52"/>
      <c r="CF21" s="52"/>
      <c r="CG21" s="52"/>
      <c r="CH21" s="39"/>
      <c r="CI21" s="39"/>
      <c r="CJ21" s="39"/>
      <c r="CK21" s="39"/>
      <c r="CL21" s="39"/>
      <c r="CM21" s="39"/>
      <c r="CN21" s="39"/>
      <c r="CO21" s="39"/>
      <c r="CP21" s="39"/>
      <c r="CQ21" s="39"/>
      <c r="CR21" s="39"/>
      <c r="CS21" s="39"/>
      <c r="CT21" s="39"/>
      <c r="CU21" s="39"/>
      <c r="CV21" s="39"/>
      <c r="CW21" s="39"/>
      <c r="CX21" s="39"/>
      <c r="CY21" s="39"/>
      <c r="CZ21" s="39"/>
      <c r="DA21" s="39"/>
      <c r="DB21" s="39"/>
      <c r="DC21" s="39"/>
      <c r="DD21" s="39"/>
      <c r="DE21" s="39"/>
      <c r="DF21" s="39"/>
      <c r="DG21" s="39"/>
      <c r="DH21" s="39"/>
      <c r="DI21" s="39"/>
      <c r="DJ21" s="39"/>
      <c r="DK21" s="39"/>
      <c r="DL21" s="39"/>
      <c r="DM21" s="39"/>
      <c r="DN21" s="39"/>
      <c r="DO21" s="39"/>
      <c r="DP21" s="39"/>
      <c r="DQ21" s="39"/>
      <c r="DR21" s="39"/>
      <c r="DS21" s="39"/>
      <c r="DT21" s="39"/>
      <c r="DU21" s="39"/>
      <c r="DV21" s="39"/>
      <c r="DW21" s="39"/>
      <c r="DX21" s="39"/>
      <c r="DY21" s="39"/>
      <c r="DZ21" s="39">
        <v>0.786</v>
      </c>
      <c r="EA21" s="39">
        <v>0.78</v>
      </c>
      <c r="EB21" s="39">
        <v>0.781</v>
      </c>
      <c r="EC21" s="39">
        <v>0.781</v>
      </c>
      <c r="ED21" s="40">
        <v>0.782</v>
      </c>
      <c r="EE21" s="40">
        <v>0.78</v>
      </c>
      <c r="EF21" s="40">
        <v>0.782</v>
      </c>
      <c r="EG21" s="40">
        <v>0.783</v>
      </c>
      <c r="EH21" s="40">
        <v>0.783</v>
      </c>
      <c r="EI21" s="40">
        <v>0.783</v>
      </c>
      <c r="EJ21" s="40">
        <v>0.785</v>
      </c>
      <c r="EK21" s="40">
        <v>0.785</v>
      </c>
      <c r="EL21" s="40">
        <v>0.79</v>
      </c>
      <c r="EM21" s="40">
        <v>0.788</v>
      </c>
      <c r="EN21" s="40">
        <v>0.786</v>
      </c>
    </row>
    <row r="22" ht="15.75" customHeight="1">
      <c r="A22" s="73"/>
      <c r="B22" s="39"/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  <c r="BA22" s="39"/>
      <c r="BB22" s="39"/>
      <c r="BC22" s="39"/>
      <c r="BD22" s="39"/>
      <c r="BE22" s="39"/>
      <c r="BF22" s="39"/>
      <c r="BG22" s="39"/>
      <c r="BH22" s="39"/>
      <c r="BI22" s="39"/>
      <c r="BJ22" s="39"/>
      <c r="BK22" s="39"/>
      <c r="BL22" s="39"/>
      <c r="BM22" s="39"/>
      <c r="BN22" s="39"/>
      <c r="BO22" s="39"/>
      <c r="BP22" s="39"/>
      <c r="BQ22" s="39"/>
      <c r="BR22" s="39"/>
      <c r="BS22" s="39"/>
      <c r="BT22" s="39"/>
      <c r="BU22" s="39"/>
      <c r="BV22" s="39"/>
      <c r="BW22" s="39"/>
      <c r="BX22" s="39"/>
      <c r="BY22" s="39"/>
      <c r="BZ22" s="39"/>
      <c r="CA22" s="39"/>
      <c r="CB22" s="39"/>
      <c r="CC22" s="39"/>
      <c r="CD22" s="39"/>
      <c r="CE22" s="39"/>
      <c r="CF22" s="39"/>
      <c r="CG22" s="39"/>
      <c r="CH22" s="39"/>
      <c r="CI22" s="39"/>
      <c r="CJ22" s="39"/>
      <c r="CK22" s="39"/>
      <c r="CL22" s="39"/>
      <c r="CM22" s="39"/>
      <c r="CN22" s="39"/>
      <c r="CO22" s="39"/>
      <c r="CP22" s="39"/>
      <c r="CQ22" s="39"/>
      <c r="CR22" s="39"/>
      <c r="CS22" s="39"/>
      <c r="CT22" s="39"/>
      <c r="CU22" s="39"/>
      <c r="CV22" s="39"/>
      <c r="CW22" s="39"/>
      <c r="CX22" s="39"/>
      <c r="CY22" s="39"/>
      <c r="CZ22" s="39"/>
      <c r="DA22" s="39"/>
      <c r="DB22" s="39"/>
      <c r="DC22" s="39"/>
      <c r="DD22" s="39"/>
      <c r="DE22" s="39"/>
      <c r="DF22" s="39"/>
      <c r="DG22" s="39"/>
      <c r="DH22" s="39"/>
      <c r="DI22" s="39"/>
      <c r="DJ22" s="39"/>
      <c r="DK22" s="39"/>
      <c r="DL22" s="39"/>
      <c r="DM22" s="39"/>
      <c r="DN22" s="39"/>
      <c r="DO22" s="39"/>
      <c r="DP22" s="39"/>
      <c r="DQ22" s="39"/>
      <c r="DR22" s="39"/>
      <c r="DS22" s="39"/>
      <c r="DT22" s="39"/>
      <c r="DU22" s="39"/>
      <c r="DV22" s="39"/>
      <c r="DW22" s="39"/>
      <c r="DX22" s="39"/>
      <c r="DY22" s="39"/>
      <c r="DZ22" s="39">
        <v>0.782</v>
      </c>
      <c r="EA22" s="39">
        <v>0.782</v>
      </c>
      <c r="EB22" s="39">
        <v>0.782</v>
      </c>
      <c r="EC22" s="39">
        <v>0.782</v>
      </c>
      <c r="ED22" s="40">
        <v>0.782</v>
      </c>
      <c r="EE22" s="40">
        <v>0.782</v>
      </c>
      <c r="EF22" s="40">
        <v>0.782</v>
      </c>
      <c r="EG22" s="40">
        <v>0.782</v>
      </c>
      <c r="EH22" s="40">
        <v>0.782</v>
      </c>
      <c r="EI22" s="40">
        <v>0.782</v>
      </c>
      <c r="EJ22" s="40">
        <v>0.782</v>
      </c>
      <c r="EK22" s="40">
        <v>0.782</v>
      </c>
      <c r="EL22" s="40">
        <v>0.782</v>
      </c>
      <c r="EM22" s="40">
        <v>0.782</v>
      </c>
      <c r="EN22" s="40">
        <v>0.782</v>
      </c>
    </row>
    <row r="23" ht="15.75" customHeight="1">
      <c r="A23" s="73"/>
      <c r="B23" s="39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9"/>
      <c r="BQ23" s="39"/>
      <c r="BR23" s="39"/>
      <c r="BS23" s="39"/>
      <c r="BT23" s="39"/>
      <c r="BU23" s="39"/>
      <c r="BV23" s="39"/>
      <c r="BW23" s="39"/>
      <c r="BX23" s="39"/>
      <c r="BY23" s="39"/>
      <c r="BZ23" s="39"/>
      <c r="CA23" s="39"/>
      <c r="CB23" s="39"/>
      <c r="CC23" s="39"/>
      <c r="CD23" s="39"/>
      <c r="CE23" s="39"/>
      <c r="CF23" s="39"/>
      <c r="CG23" s="39"/>
      <c r="CH23" s="39"/>
      <c r="CI23" s="39"/>
      <c r="CJ23" s="39"/>
      <c r="CK23" s="39"/>
      <c r="CL23" s="39"/>
      <c r="CM23" s="39"/>
      <c r="CN23" s="39"/>
      <c r="CO23" s="39"/>
      <c r="CP23" s="39"/>
      <c r="CQ23" s="39"/>
      <c r="CR23" s="39"/>
      <c r="CS23" s="39"/>
      <c r="CT23" s="39"/>
      <c r="CU23" s="39"/>
      <c r="CV23" s="39"/>
      <c r="CW23" s="39"/>
      <c r="CX23" s="39"/>
      <c r="CY23" s="39"/>
      <c r="CZ23" s="39"/>
      <c r="DA23" s="39"/>
      <c r="DB23" s="39"/>
      <c r="DC23" s="39"/>
      <c r="DD23" s="39"/>
      <c r="DE23" s="39"/>
      <c r="DF23" s="39"/>
      <c r="DG23" s="39"/>
      <c r="DH23" s="39"/>
      <c r="DI23" s="39"/>
      <c r="DJ23" s="39"/>
      <c r="DK23" s="39"/>
      <c r="DL23" s="39"/>
      <c r="DM23" s="39"/>
      <c r="DN23" s="39"/>
      <c r="DO23" s="39"/>
      <c r="DP23" s="39"/>
      <c r="DQ23" s="39"/>
      <c r="DR23" s="39"/>
      <c r="DS23" s="39"/>
      <c r="DT23" s="39"/>
      <c r="DU23" s="39"/>
      <c r="DV23" s="39"/>
      <c r="DW23" s="39"/>
      <c r="DX23" s="39"/>
      <c r="DY23" s="39"/>
      <c r="DZ23" s="39">
        <v>0.004</v>
      </c>
      <c r="EA23" s="39">
        <v>-0.002</v>
      </c>
      <c r="EB23" s="39">
        <v>-0.001</v>
      </c>
      <c r="EC23" s="39">
        <v>-0.001</v>
      </c>
      <c r="ED23" s="40">
        <v>0.0</v>
      </c>
      <c r="EE23" s="40">
        <v>-0.002</v>
      </c>
      <c r="EF23" s="40">
        <v>0.0</v>
      </c>
      <c r="EG23" s="40">
        <v>0.0</v>
      </c>
      <c r="EH23" s="40">
        <v>0.0</v>
      </c>
      <c r="EI23" s="40">
        <v>0.0</v>
      </c>
      <c r="EJ23" s="40">
        <v>0.0</v>
      </c>
      <c r="EK23" s="40">
        <v>0.0</v>
      </c>
      <c r="EL23" s="40">
        <v>0.002</v>
      </c>
      <c r="EM23" s="40">
        <v>0.0</v>
      </c>
      <c r="EN23" s="40">
        <v>0.004</v>
      </c>
    </row>
    <row r="24" ht="15.75" customHeight="1">
      <c r="A24" s="81"/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55"/>
      <c r="AD24" s="55"/>
      <c r="AE24" s="55"/>
      <c r="AF24" s="55"/>
      <c r="AG24" s="55"/>
      <c r="AH24" s="55"/>
      <c r="AI24" s="55"/>
      <c r="AJ24" s="55"/>
      <c r="AK24" s="55"/>
      <c r="AL24" s="55"/>
      <c r="AM24" s="55"/>
      <c r="AN24" s="55"/>
      <c r="AO24" s="55"/>
      <c r="AP24" s="55"/>
      <c r="AQ24" s="55"/>
      <c r="AR24" s="55"/>
      <c r="AS24" s="55"/>
      <c r="AT24" s="55"/>
      <c r="AU24" s="55"/>
      <c r="AV24" s="55"/>
      <c r="AW24" s="55"/>
      <c r="AX24" s="55"/>
      <c r="AY24" s="55"/>
      <c r="AZ24" s="55"/>
      <c r="BA24" s="55"/>
      <c r="BB24" s="55"/>
      <c r="BC24" s="55"/>
      <c r="BD24" s="55"/>
      <c r="BE24" s="55"/>
      <c r="BF24" s="55"/>
      <c r="BG24" s="55"/>
      <c r="BH24" s="55"/>
      <c r="BI24" s="55"/>
      <c r="BJ24" s="55"/>
      <c r="BK24" s="55"/>
      <c r="BL24" s="55"/>
      <c r="BM24" s="55"/>
      <c r="BN24" s="55"/>
      <c r="BO24" s="55"/>
      <c r="BP24" s="55"/>
      <c r="BQ24" s="55"/>
      <c r="BR24" s="55"/>
      <c r="BS24" s="55"/>
      <c r="BT24" s="55"/>
      <c r="BU24" s="55"/>
      <c r="BV24" s="55"/>
      <c r="BW24" s="55"/>
      <c r="BX24" s="55"/>
      <c r="BY24" s="55"/>
      <c r="BZ24" s="55"/>
      <c r="CA24" s="55"/>
      <c r="CB24" s="55"/>
      <c r="CC24" s="55"/>
      <c r="CD24" s="55"/>
      <c r="CE24" s="55"/>
      <c r="CF24" s="55"/>
      <c r="CG24" s="55"/>
      <c r="CH24" s="55"/>
      <c r="CI24" s="55"/>
      <c r="CJ24" s="55"/>
      <c r="CK24" s="55"/>
      <c r="CL24" s="55"/>
      <c r="CM24" s="55"/>
      <c r="CN24" s="55"/>
      <c r="CO24" s="55"/>
      <c r="CP24" s="55"/>
      <c r="CQ24" s="55"/>
      <c r="CR24" s="55"/>
      <c r="CS24" s="55"/>
      <c r="CT24" s="55"/>
      <c r="CU24" s="55"/>
      <c r="CV24" s="55"/>
      <c r="CW24" s="55"/>
      <c r="CX24" s="55"/>
      <c r="CY24" s="55"/>
      <c r="CZ24" s="55"/>
      <c r="DA24" s="55"/>
      <c r="DB24" s="55"/>
      <c r="DC24" s="55"/>
      <c r="DD24" s="55"/>
      <c r="DE24" s="55"/>
      <c r="DF24" s="55"/>
      <c r="DG24" s="55"/>
      <c r="DH24" s="55"/>
      <c r="DI24" s="55"/>
      <c r="DJ24" s="55"/>
      <c r="DK24" s="55"/>
      <c r="DL24" s="55"/>
      <c r="DM24" s="55"/>
      <c r="DN24" s="55"/>
      <c r="DO24" s="55"/>
      <c r="DP24" s="55"/>
      <c r="DQ24" s="55"/>
      <c r="DR24" s="55"/>
      <c r="DS24" s="55"/>
      <c r="DT24" s="55"/>
      <c r="DU24" s="55"/>
      <c r="DV24" s="55"/>
      <c r="DW24" s="55"/>
      <c r="DX24" s="55"/>
      <c r="DY24" s="55"/>
      <c r="DZ24" s="55">
        <v>0.0</v>
      </c>
      <c r="EA24" s="55">
        <v>-1.0E-5</v>
      </c>
      <c r="EB24" s="55">
        <v>1.0E-4</v>
      </c>
      <c r="EC24" s="55">
        <v>1.0E-4</v>
      </c>
      <c r="ED24" s="54">
        <v>0.0</v>
      </c>
      <c r="EE24" s="54">
        <v>2.0E-4</v>
      </c>
      <c r="EF24" s="54">
        <v>0.0</v>
      </c>
      <c r="EG24" s="54">
        <v>0.0</v>
      </c>
      <c r="EH24" s="54">
        <v>0.0</v>
      </c>
      <c r="EI24" s="54">
        <v>0.0</v>
      </c>
      <c r="EJ24" s="54">
        <v>0.0</v>
      </c>
      <c r="EK24" s="54">
        <v>0.0</v>
      </c>
      <c r="EL24" s="54">
        <v>1.0</v>
      </c>
      <c r="EM24" s="54">
        <v>0.0</v>
      </c>
      <c r="EN24" s="54">
        <v>0.0</v>
      </c>
    </row>
    <row r="25" ht="15.75" customHeight="1">
      <c r="A25" s="76"/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40"/>
      <c r="BW25" s="40"/>
      <c r="BX25" s="40"/>
      <c r="BY25" s="40"/>
      <c r="BZ25" s="40"/>
      <c r="CA25" s="40"/>
      <c r="CB25" s="40"/>
      <c r="CC25" s="40"/>
      <c r="CD25" s="40"/>
      <c r="CE25" s="40"/>
      <c r="CF25" s="40"/>
      <c r="CG25" s="40"/>
      <c r="CH25" s="40"/>
      <c r="CI25" s="40"/>
      <c r="CJ25" s="40"/>
      <c r="CK25" s="40"/>
      <c r="CL25" s="40"/>
      <c r="CM25" s="40"/>
      <c r="CN25" s="40"/>
      <c r="CO25" s="40"/>
      <c r="CP25" s="40"/>
      <c r="CQ25" s="40"/>
      <c r="CR25" s="40"/>
      <c r="CS25" s="40"/>
      <c r="CT25" s="40"/>
      <c r="CU25" s="40"/>
      <c r="CV25" s="40"/>
      <c r="CW25" s="40"/>
      <c r="CX25" s="40"/>
      <c r="CY25" s="40"/>
      <c r="CZ25" s="40"/>
      <c r="DA25" s="40"/>
      <c r="DB25" s="40"/>
      <c r="DC25" s="40"/>
      <c r="DD25" s="40"/>
      <c r="DE25" s="40"/>
      <c r="DF25" s="40"/>
      <c r="DG25" s="40"/>
      <c r="DH25" s="40"/>
      <c r="DI25" s="40"/>
      <c r="DJ25" s="40"/>
      <c r="DK25" s="40"/>
      <c r="DL25" s="40"/>
      <c r="DM25" s="40"/>
      <c r="DN25" s="40"/>
      <c r="DO25" s="40"/>
      <c r="DP25" s="40"/>
      <c r="DQ25" s="40"/>
      <c r="DR25" s="40"/>
      <c r="DS25" s="40"/>
      <c r="DT25" s="40"/>
      <c r="DU25" s="40"/>
      <c r="DV25" s="40"/>
      <c r="DW25" s="40"/>
      <c r="DX25" s="40"/>
      <c r="DY25" s="40"/>
      <c r="DZ25" s="40" t="s">
        <v>60</v>
      </c>
      <c r="EA25" s="40" t="s">
        <v>60</v>
      </c>
      <c r="EB25" s="40" t="s">
        <v>60</v>
      </c>
      <c r="EC25" s="40" t="s">
        <v>60</v>
      </c>
      <c r="ED25" s="40" t="s">
        <v>60</v>
      </c>
      <c r="EE25" s="40" t="s">
        <v>60</v>
      </c>
      <c r="EF25" s="40" t="s">
        <v>60</v>
      </c>
      <c r="EG25" s="40" t="s">
        <v>60</v>
      </c>
      <c r="EH25" s="40" t="s">
        <v>60</v>
      </c>
      <c r="EI25" s="40" t="s">
        <v>60</v>
      </c>
      <c r="EJ25" s="40" t="s">
        <v>60</v>
      </c>
      <c r="EK25" s="40" t="s">
        <v>60</v>
      </c>
      <c r="EL25" s="40" t="s">
        <v>60</v>
      </c>
      <c r="EM25" s="40" t="s">
        <v>60</v>
      </c>
      <c r="EN25" s="40" t="s">
        <v>60</v>
      </c>
    </row>
    <row r="26" ht="15.75" customHeight="1">
      <c r="A26" s="40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  <c r="BZ26" s="40"/>
      <c r="CA26" s="40"/>
      <c r="CB26" s="40"/>
      <c r="CC26" s="40"/>
      <c r="CD26" s="40"/>
      <c r="CE26" s="40"/>
      <c r="CF26" s="40"/>
      <c r="CG26" s="40"/>
      <c r="CH26" s="40"/>
      <c r="CI26" s="40"/>
      <c r="CJ26" s="40"/>
      <c r="CK26" s="40"/>
      <c r="CL26" s="40"/>
      <c r="CM26" s="40"/>
      <c r="CN26" s="40"/>
      <c r="CO26" s="40"/>
      <c r="CP26" s="40"/>
      <c r="CQ26" s="40"/>
      <c r="CR26" s="40"/>
      <c r="CS26" s="40"/>
      <c r="CT26" s="40"/>
      <c r="CU26" s="40"/>
      <c r="CV26" s="40"/>
      <c r="CW26" s="40"/>
      <c r="CX26" s="40"/>
      <c r="CY26" s="40"/>
      <c r="CZ26" s="40"/>
      <c r="DA26" s="40"/>
      <c r="DB26" s="40"/>
      <c r="DC26" s="40"/>
      <c r="DD26" s="40"/>
      <c r="DE26" s="40"/>
      <c r="DF26" s="40"/>
      <c r="DG26" s="40"/>
      <c r="DH26" s="40"/>
      <c r="DI26" s="40"/>
      <c r="DJ26" s="40"/>
      <c r="DK26" s="40"/>
      <c r="DL26" s="40"/>
      <c r="DM26" s="40"/>
      <c r="DN26" s="40"/>
      <c r="DO26" s="40"/>
      <c r="DP26" s="40"/>
      <c r="DQ26" s="40"/>
      <c r="DR26" s="40"/>
      <c r="DS26" s="40"/>
      <c r="DT26" s="40"/>
      <c r="DU26" s="40"/>
      <c r="DV26" s="40"/>
      <c r="DW26" s="40"/>
      <c r="DX26" s="40"/>
      <c r="DY26" s="40"/>
      <c r="DZ26" s="40" t="s">
        <v>42</v>
      </c>
      <c r="EA26" s="40" t="s">
        <v>42</v>
      </c>
      <c r="EB26" s="40" t="s">
        <v>42</v>
      </c>
      <c r="EC26" s="40" t="s">
        <v>42</v>
      </c>
      <c r="ED26" s="40" t="s">
        <v>72</v>
      </c>
      <c r="EE26" s="40" t="s">
        <v>42</v>
      </c>
      <c r="EF26" s="40" t="s">
        <v>42</v>
      </c>
      <c r="EG26" s="40" t="s">
        <v>42</v>
      </c>
      <c r="EH26" s="40" t="s">
        <v>42</v>
      </c>
      <c r="EI26" s="40" t="s">
        <v>42</v>
      </c>
      <c r="EJ26" s="40" t="s">
        <v>42</v>
      </c>
      <c r="EK26" s="40" t="s">
        <v>42</v>
      </c>
      <c r="EL26" s="40" t="s">
        <v>42</v>
      </c>
      <c r="EM26" s="40" t="s">
        <v>42</v>
      </c>
      <c r="EN26" s="40" t="s">
        <v>42</v>
      </c>
    </row>
    <row r="27" ht="15.75" customHeight="1">
      <c r="A27" s="40"/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  <c r="BD27" s="40"/>
      <c r="BE27" s="40"/>
      <c r="BF27" s="40"/>
      <c r="BG27" s="40"/>
      <c r="BH27" s="40"/>
      <c r="BI27" s="40"/>
      <c r="BJ27" s="40"/>
      <c r="BK27" s="40"/>
      <c r="BL27" s="40"/>
      <c r="BM27" s="40"/>
      <c r="BN27" s="40"/>
      <c r="BO27" s="40"/>
      <c r="BP27" s="40"/>
      <c r="BQ27" s="40"/>
      <c r="BR27" s="40"/>
      <c r="BS27" s="40"/>
      <c r="BT27" s="40"/>
      <c r="BU27" s="40"/>
      <c r="BV27" s="40"/>
      <c r="BW27" s="40"/>
      <c r="BX27" s="40"/>
      <c r="BY27" s="40"/>
      <c r="BZ27" s="40"/>
      <c r="CA27" s="40"/>
      <c r="CB27" s="40"/>
      <c r="CC27" s="40"/>
      <c r="CD27" s="40"/>
      <c r="CE27" s="40"/>
      <c r="CF27" s="40"/>
      <c r="CG27" s="40"/>
      <c r="CH27" s="40"/>
      <c r="CI27" s="40"/>
      <c r="CJ27" s="40"/>
      <c r="CK27" s="40"/>
      <c r="CL27" s="40"/>
      <c r="CM27" s="40"/>
      <c r="CN27" s="40"/>
      <c r="CO27" s="40"/>
      <c r="CP27" s="40"/>
      <c r="CQ27" s="40"/>
      <c r="CR27" s="40"/>
      <c r="CS27" s="40"/>
      <c r="CT27" s="40"/>
      <c r="CU27" s="40"/>
      <c r="CV27" s="40"/>
      <c r="CW27" s="40"/>
      <c r="CX27" s="40"/>
      <c r="CY27" s="40"/>
      <c r="CZ27" s="40"/>
      <c r="DA27" s="40"/>
      <c r="DB27" s="40"/>
      <c r="DC27" s="40"/>
      <c r="DD27" s="40"/>
      <c r="DE27" s="40"/>
      <c r="DF27" s="40"/>
      <c r="DG27" s="40"/>
      <c r="DH27" s="40"/>
      <c r="DI27" s="40"/>
      <c r="DJ27" s="40"/>
      <c r="DK27" s="40"/>
      <c r="DL27" s="40"/>
      <c r="DM27" s="40"/>
      <c r="DN27" s="40"/>
      <c r="DO27" s="40"/>
      <c r="DP27" s="40"/>
      <c r="DQ27" s="40"/>
      <c r="DR27" s="40"/>
      <c r="DS27" s="40"/>
      <c r="DT27" s="40"/>
      <c r="DU27" s="40"/>
      <c r="DV27" s="40"/>
      <c r="DW27" s="40"/>
      <c r="DX27" s="40"/>
      <c r="DY27" s="40"/>
      <c r="DZ27" s="40" t="s">
        <v>42</v>
      </c>
      <c r="EA27" s="40" t="s">
        <v>42</v>
      </c>
      <c r="EB27" s="40" t="s">
        <v>42</v>
      </c>
      <c r="EC27" s="40" t="s">
        <v>42</v>
      </c>
      <c r="ED27" s="40" t="s">
        <v>42</v>
      </c>
      <c r="EE27" s="40" t="s">
        <v>42</v>
      </c>
      <c r="EF27" s="40" t="s">
        <v>42</v>
      </c>
      <c r="EG27" s="40" t="s">
        <v>42</v>
      </c>
      <c r="EH27" s="40" t="s">
        <v>42</v>
      </c>
      <c r="EI27" s="40" t="s">
        <v>42</v>
      </c>
      <c r="EJ27" s="40" t="s">
        <v>42</v>
      </c>
      <c r="EK27" s="40" t="s">
        <v>42</v>
      </c>
      <c r="EL27" s="40" t="s">
        <v>42</v>
      </c>
      <c r="EM27" s="40" t="s">
        <v>42</v>
      </c>
      <c r="EN27" s="40" t="s">
        <v>42</v>
      </c>
    </row>
    <row r="28" ht="15.75" customHeight="1">
      <c r="A28" s="40"/>
      <c r="B28" s="40"/>
      <c r="C28" s="40"/>
      <c r="D28" s="40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0"/>
      <c r="AU28" s="40"/>
      <c r="AV28" s="40"/>
      <c r="AW28" s="40"/>
      <c r="AX28" s="40"/>
      <c r="AY28" s="40"/>
      <c r="AZ28" s="40"/>
      <c r="BA28" s="40"/>
      <c r="BB28" s="40"/>
      <c r="BC28" s="40"/>
      <c r="BD28" s="40"/>
      <c r="BE28" s="40"/>
      <c r="BF28" s="40"/>
      <c r="BG28" s="40"/>
      <c r="BH28" s="40"/>
      <c r="BI28" s="40"/>
      <c r="BJ28" s="40"/>
      <c r="BK28" s="40"/>
      <c r="BL28" s="40"/>
      <c r="BM28" s="40"/>
      <c r="BN28" s="40"/>
      <c r="BO28" s="40"/>
      <c r="BP28" s="40"/>
      <c r="BQ28" s="40"/>
      <c r="BR28" s="40"/>
      <c r="BS28" s="40"/>
      <c r="BT28" s="40"/>
      <c r="BU28" s="40"/>
      <c r="BV28" s="40"/>
      <c r="BW28" s="40"/>
      <c r="BX28" s="40"/>
      <c r="BY28" s="40"/>
      <c r="BZ28" s="40"/>
      <c r="CA28" s="40"/>
      <c r="CB28" s="40"/>
      <c r="CC28" s="40"/>
      <c r="CD28" s="40"/>
      <c r="CE28" s="40"/>
      <c r="CF28" s="40"/>
      <c r="CG28" s="40"/>
      <c r="CH28" s="40"/>
      <c r="CI28" s="40"/>
      <c r="CJ28" s="40"/>
      <c r="CK28" s="40"/>
      <c r="CL28" s="40"/>
      <c r="CM28" s="40"/>
      <c r="CN28" s="40"/>
      <c r="CO28" s="40"/>
      <c r="CP28" s="40"/>
      <c r="CQ28" s="40"/>
      <c r="CR28" s="40"/>
      <c r="CS28" s="40"/>
      <c r="CT28" s="40"/>
      <c r="CU28" s="40"/>
      <c r="CV28" s="40"/>
      <c r="CW28" s="40"/>
      <c r="CX28" s="40"/>
      <c r="CY28" s="40"/>
      <c r="CZ28" s="40"/>
      <c r="DA28" s="40"/>
      <c r="DB28" s="40"/>
      <c r="DC28" s="40"/>
      <c r="DD28" s="40"/>
      <c r="DE28" s="40"/>
      <c r="DF28" s="40"/>
      <c r="DG28" s="40"/>
      <c r="DH28" s="40"/>
      <c r="DI28" s="40"/>
      <c r="DJ28" s="40"/>
      <c r="DK28" s="40"/>
      <c r="DL28" s="40"/>
      <c r="DM28" s="40"/>
      <c r="DN28" s="40"/>
      <c r="DO28" s="40"/>
      <c r="DP28" s="40"/>
      <c r="DQ28" s="40"/>
      <c r="DR28" s="40"/>
      <c r="DS28" s="40"/>
      <c r="DT28" s="40"/>
      <c r="DU28" s="40"/>
      <c r="DV28" s="40"/>
      <c r="DW28" s="40"/>
      <c r="DX28" s="40"/>
      <c r="DY28" s="40"/>
      <c r="DZ28" s="40" t="s">
        <v>42</v>
      </c>
      <c r="EA28" s="40" t="s">
        <v>42</v>
      </c>
      <c r="EB28" s="40" t="s">
        <v>42</v>
      </c>
      <c r="EC28" s="40" t="s">
        <v>42</v>
      </c>
      <c r="ED28" s="40" t="s">
        <v>42</v>
      </c>
      <c r="EE28" s="40" t="s">
        <v>42</v>
      </c>
      <c r="EF28" s="40" t="s">
        <v>42</v>
      </c>
      <c r="EG28" s="40" t="s">
        <v>42</v>
      </c>
      <c r="EH28" s="40" t="s">
        <v>42</v>
      </c>
      <c r="EI28" s="40" t="s">
        <v>42</v>
      </c>
      <c r="EJ28" s="40" t="s">
        <v>42</v>
      </c>
      <c r="EK28" s="40" t="s">
        <v>42</v>
      </c>
      <c r="EL28" s="40" t="s">
        <v>42</v>
      </c>
      <c r="EM28" s="40" t="s">
        <v>42</v>
      </c>
      <c r="EN28" s="40" t="s">
        <v>42</v>
      </c>
    </row>
    <row r="29" ht="15.75" customHeight="1">
      <c r="A29" s="40"/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  <c r="BM29" s="40"/>
      <c r="BN29" s="40"/>
      <c r="BO29" s="40"/>
      <c r="BP29" s="40"/>
      <c r="BQ29" s="40"/>
      <c r="BR29" s="40"/>
      <c r="BS29" s="40"/>
      <c r="BT29" s="40"/>
      <c r="BU29" s="40"/>
      <c r="BV29" s="40"/>
      <c r="BW29" s="40"/>
      <c r="BX29" s="40"/>
      <c r="BY29" s="40"/>
      <c r="BZ29" s="40"/>
      <c r="CA29" s="40"/>
      <c r="CB29" s="40"/>
      <c r="CC29" s="40"/>
      <c r="CD29" s="40"/>
      <c r="CE29" s="40"/>
      <c r="CF29" s="40"/>
      <c r="CG29" s="40"/>
      <c r="CH29" s="40"/>
      <c r="CI29" s="40"/>
      <c r="CJ29" s="40"/>
      <c r="CK29" s="40"/>
      <c r="CL29" s="40"/>
      <c r="CM29" s="40"/>
      <c r="CN29" s="40"/>
      <c r="CO29" s="40"/>
      <c r="CP29" s="40"/>
      <c r="CQ29" s="40"/>
      <c r="CR29" s="40"/>
      <c r="CS29" s="40"/>
      <c r="CT29" s="40"/>
      <c r="CU29" s="40"/>
      <c r="CV29" s="40"/>
      <c r="CW29" s="40"/>
      <c r="CX29" s="40"/>
      <c r="CY29" s="40"/>
      <c r="CZ29" s="40"/>
      <c r="DA29" s="40"/>
      <c r="DB29" s="40"/>
      <c r="DC29" s="40"/>
      <c r="DD29" s="40"/>
      <c r="DE29" s="40"/>
      <c r="DF29" s="40"/>
      <c r="DG29" s="40"/>
      <c r="DH29" s="40"/>
      <c r="DI29" s="40"/>
      <c r="DJ29" s="40"/>
      <c r="DK29" s="40"/>
      <c r="DL29" s="40"/>
      <c r="DM29" s="40"/>
      <c r="DN29" s="40"/>
      <c r="DO29" s="40"/>
      <c r="DP29" s="40"/>
      <c r="DQ29" s="40"/>
      <c r="DR29" s="40"/>
      <c r="DS29" s="40"/>
      <c r="DT29" s="40"/>
      <c r="DU29" s="40"/>
      <c r="DV29" s="40"/>
      <c r="DW29" s="40"/>
      <c r="DX29" s="40"/>
      <c r="DY29" s="40"/>
      <c r="DZ29" s="40" t="s">
        <v>42</v>
      </c>
      <c r="EA29" s="40" t="s">
        <v>42</v>
      </c>
      <c r="EB29" s="40" t="s">
        <v>42</v>
      </c>
      <c r="EC29" s="40" t="s">
        <v>42</v>
      </c>
      <c r="ED29" s="40" t="s">
        <v>42</v>
      </c>
      <c r="EE29" s="40" t="s">
        <v>42</v>
      </c>
      <c r="EF29" s="40" t="s">
        <v>42</v>
      </c>
      <c r="EG29" s="40" t="s">
        <v>42</v>
      </c>
      <c r="EH29" s="40" t="s">
        <v>42</v>
      </c>
      <c r="EI29" s="40" t="s">
        <v>42</v>
      </c>
      <c r="EJ29" s="40" t="s">
        <v>42</v>
      </c>
      <c r="EK29" s="40" t="s">
        <v>42</v>
      </c>
      <c r="EL29" s="40" t="s">
        <v>42</v>
      </c>
      <c r="EM29" s="40" t="s">
        <v>42</v>
      </c>
      <c r="EN29" s="40" t="s">
        <v>42</v>
      </c>
    </row>
    <row r="30" ht="15.75" customHeight="1">
      <c r="A30" s="40"/>
      <c r="B30" s="40"/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  <c r="AI30" s="40"/>
      <c r="AJ30" s="40"/>
      <c r="AK30" s="40"/>
      <c r="AL30" s="40"/>
      <c r="AM30" s="40"/>
      <c r="AN30" s="40"/>
      <c r="AO30" s="40"/>
      <c r="AP30" s="40"/>
      <c r="AQ30" s="40"/>
      <c r="AR30" s="40"/>
      <c r="AS30" s="40"/>
      <c r="AT30" s="40"/>
      <c r="AU30" s="40"/>
      <c r="AV30" s="40"/>
      <c r="AW30" s="40"/>
      <c r="AX30" s="40"/>
      <c r="AY30" s="40"/>
      <c r="AZ30" s="40"/>
      <c r="BA30" s="40"/>
      <c r="BB30" s="40"/>
      <c r="BC30" s="40"/>
      <c r="BD30" s="40"/>
      <c r="BE30" s="40"/>
      <c r="BF30" s="40"/>
      <c r="BG30" s="40"/>
      <c r="BH30" s="40"/>
      <c r="BI30" s="40"/>
      <c r="BJ30" s="40"/>
      <c r="BK30" s="40"/>
      <c r="BL30" s="40"/>
      <c r="BM30" s="40"/>
      <c r="BN30" s="40"/>
      <c r="BO30" s="40"/>
      <c r="BP30" s="40"/>
      <c r="BQ30" s="40"/>
      <c r="BR30" s="40"/>
      <c r="BS30" s="40"/>
      <c r="BT30" s="40"/>
      <c r="BU30" s="40"/>
      <c r="BV30" s="40"/>
      <c r="BW30" s="40"/>
      <c r="BX30" s="40"/>
      <c r="BY30" s="40"/>
      <c r="BZ30" s="40"/>
      <c r="CA30" s="40"/>
      <c r="CB30" s="40"/>
      <c r="CC30" s="40"/>
      <c r="CD30" s="40"/>
      <c r="CE30" s="40"/>
      <c r="CF30" s="40"/>
      <c r="CG30" s="40"/>
      <c r="CH30" s="40"/>
      <c r="CI30" s="40"/>
      <c r="CJ30" s="40"/>
      <c r="CK30" s="40"/>
      <c r="CL30" s="40"/>
      <c r="CM30" s="40"/>
      <c r="CN30" s="40"/>
      <c r="CO30" s="40"/>
      <c r="CP30" s="40"/>
      <c r="CQ30" s="40"/>
      <c r="CR30" s="40"/>
      <c r="CS30" s="40"/>
      <c r="CT30" s="40"/>
      <c r="CU30" s="40"/>
      <c r="CV30" s="40"/>
      <c r="CW30" s="40"/>
      <c r="CX30" s="40"/>
      <c r="CY30" s="40"/>
      <c r="CZ30" s="40"/>
      <c r="DA30" s="40"/>
      <c r="DB30" s="40"/>
      <c r="DC30" s="40"/>
      <c r="DD30" s="40"/>
      <c r="DE30" s="40"/>
      <c r="DF30" s="40"/>
      <c r="DG30" s="40"/>
      <c r="DH30" s="40"/>
      <c r="DI30" s="40"/>
      <c r="DJ30" s="40"/>
      <c r="DK30" s="40"/>
      <c r="DL30" s="40"/>
      <c r="DM30" s="40"/>
      <c r="DN30" s="40"/>
      <c r="DO30" s="40"/>
      <c r="DP30" s="40"/>
      <c r="DQ30" s="40"/>
      <c r="DR30" s="40"/>
      <c r="DS30" s="40"/>
      <c r="DT30" s="40"/>
      <c r="DU30" s="40"/>
      <c r="DV30" s="40"/>
      <c r="DW30" s="40"/>
      <c r="DX30" s="40"/>
      <c r="DY30" s="40"/>
      <c r="DZ30" s="40"/>
      <c r="EA30" s="40"/>
      <c r="EB30" s="40"/>
      <c r="EC30" s="40"/>
      <c r="ED30" s="40"/>
      <c r="EE30" s="40"/>
      <c r="EF30" s="40"/>
      <c r="EG30" s="40"/>
      <c r="EH30" s="40"/>
      <c r="EI30" s="40"/>
      <c r="EJ30" s="40"/>
      <c r="EK30" s="40"/>
      <c r="EL30" s="40"/>
      <c r="EM30" s="40"/>
      <c r="EN30" s="40"/>
    </row>
    <row r="31" ht="15.75" customHeight="1">
      <c r="A31" s="40"/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  <c r="BA31" s="40"/>
      <c r="BB31" s="40"/>
      <c r="BC31" s="40"/>
      <c r="BD31" s="40"/>
      <c r="BE31" s="40"/>
      <c r="BF31" s="40"/>
      <c r="BG31" s="40"/>
      <c r="BH31" s="40"/>
      <c r="BI31" s="40"/>
      <c r="BJ31" s="40"/>
      <c r="BK31" s="40"/>
      <c r="BL31" s="40"/>
      <c r="BM31" s="40"/>
      <c r="BN31" s="40"/>
      <c r="BO31" s="40"/>
      <c r="BP31" s="40"/>
      <c r="BQ31" s="40"/>
      <c r="BR31" s="40"/>
      <c r="BS31" s="40"/>
      <c r="BT31" s="40"/>
      <c r="BU31" s="40"/>
      <c r="BV31" s="40"/>
      <c r="BW31" s="40"/>
      <c r="BX31" s="40"/>
      <c r="BY31" s="40"/>
      <c r="BZ31" s="40"/>
      <c r="CA31" s="40"/>
      <c r="CB31" s="40"/>
      <c r="CC31" s="40"/>
      <c r="CD31" s="40"/>
      <c r="CE31" s="40"/>
      <c r="CF31" s="40"/>
      <c r="CG31" s="40"/>
      <c r="CH31" s="40"/>
      <c r="CI31" s="40"/>
      <c r="CJ31" s="40"/>
      <c r="CK31" s="40"/>
      <c r="CL31" s="40"/>
      <c r="CM31" s="40"/>
      <c r="CN31" s="40"/>
      <c r="CO31" s="40"/>
      <c r="CP31" s="40"/>
      <c r="CQ31" s="40"/>
      <c r="CR31" s="40"/>
      <c r="CS31" s="40"/>
      <c r="CT31" s="40"/>
      <c r="CU31" s="40"/>
      <c r="CV31" s="40"/>
      <c r="CW31" s="40"/>
      <c r="CX31" s="40"/>
      <c r="CY31" s="40"/>
      <c r="CZ31" s="40"/>
      <c r="DA31" s="40"/>
      <c r="DB31" s="40"/>
      <c r="DC31" s="40"/>
      <c r="DD31" s="40"/>
      <c r="DE31" s="40"/>
      <c r="DF31" s="40"/>
      <c r="DG31" s="40"/>
      <c r="DH31" s="40"/>
      <c r="DI31" s="40"/>
      <c r="DJ31" s="40"/>
      <c r="DK31" s="40"/>
      <c r="DL31" s="40"/>
      <c r="DM31" s="40"/>
      <c r="DN31" s="40"/>
      <c r="DO31" s="40"/>
      <c r="DP31" s="40"/>
      <c r="DQ31" s="40"/>
      <c r="DR31" s="40"/>
      <c r="DS31" s="40"/>
      <c r="DT31" s="40"/>
      <c r="DU31" s="40"/>
      <c r="DV31" s="40"/>
      <c r="DW31" s="40"/>
      <c r="DX31" s="40"/>
      <c r="DY31" s="40"/>
      <c r="DZ31" s="40" t="s">
        <v>42</v>
      </c>
      <c r="EA31" s="40" t="s">
        <v>42</v>
      </c>
      <c r="EB31" s="40" t="s">
        <v>42</v>
      </c>
      <c r="EC31" s="40" t="s">
        <v>42</v>
      </c>
      <c r="ED31" s="40" t="s">
        <v>42</v>
      </c>
      <c r="EE31" s="40" t="s">
        <v>42</v>
      </c>
      <c r="EF31" s="40" t="s">
        <v>42</v>
      </c>
      <c r="EG31" s="40" t="s">
        <v>42</v>
      </c>
      <c r="EH31" s="40" t="s">
        <v>42</v>
      </c>
      <c r="EI31" s="40" t="s">
        <v>42</v>
      </c>
      <c r="EJ31" s="40" t="s">
        <v>42</v>
      </c>
      <c r="EK31" s="40" t="s">
        <v>81</v>
      </c>
      <c r="EL31" s="40" t="s">
        <v>42</v>
      </c>
      <c r="EM31" s="40" t="s">
        <v>42</v>
      </c>
      <c r="EN31" s="40" t="s">
        <v>42</v>
      </c>
    </row>
    <row r="32" ht="15.75" customHeight="1">
      <c r="A32" s="40"/>
      <c r="B32" s="40"/>
      <c r="C32" s="40"/>
      <c r="D32" s="40"/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  <c r="BD32" s="40"/>
      <c r="BE32" s="40"/>
      <c r="BF32" s="40"/>
      <c r="BG32" s="40"/>
      <c r="BH32" s="40"/>
      <c r="BI32" s="40"/>
      <c r="BJ32" s="40"/>
      <c r="BK32" s="40"/>
      <c r="BL32" s="40"/>
      <c r="BM32" s="40"/>
      <c r="BN32" s="40"/>
      <c r="BO32" s="40"/>
      <c r="BP32" s="40"/>
      <c r="BQ32" s="40"/>
      <c r="BR32" s="40"/>
      <c r="BS32" s="40"/>
      <c r="BT32" s="40"/>
      <c r="BU32" s="40"/>
      <c r="BV32" s="40"/>
      <c r="BW32" s="40"/>
      <c r="BX32" s="40"/>
      <c r="BY32" s="40"/>
      <c r="BZ32" s="40"/>
      <c r="CA32" s="40"/>
      <c r="CB32" s="40"/>
      <c r="CC32" s="40"/>
      <c r="CD32" s="40"/>
      <c r="CE32" s="40"/>
      <c r="CF32" s="40"/>
      <c r="CG32" s="40"/>
      <c r="CH32" s="40"/>
      <c r="CI32" s="40"/>
      <c r="CJ32" s="40"/>
      <c r="CK32" s="40"/>
      <c r="CL32" s="40"/>
      <c r="CM32" s="40"/>
      <c r="CN32" s="40"/>
      <c r="CO32" s="40"/>
      <c r="CP32" s="40"/>
      <c r="CQ32" s="40"/>
      <c r="CR32" s="40"/>
      <c r="CS32" s="40"/>
      <c r="CT32" s="40"/>
      <c r="CU32" s="40"/>
      <c r="CV32" s="40"/>
      <c r="CW32" s="40"/>
      <c r="CX32" s="40"/>
      <c r="CY32" s="40"/>
      <c r="CZ32" s="40"/>
      <c r="DA32" s="40"/>
      <c r="DB32" s="40"/>
      <c r="DC32" s="40"/>
      <c r="DD32" s="40"/>
      <c r="DE32" s="40"/>
      <c r="DF32" s="40"/>
      <c r="DG32" s="40"/>
      <c r="DH32" s="40"/>
      <c r="DI32" s="40"/>
      <c r="DJ32" s="40"/>
      <c r="DK32" s="40"/>
      <c r="DL32" s="40"/>
      <c r="DM32" s="40"/>
      <c r="DN32" s="40"/>
      <c r="DO32" s="40"/>
      <c r="DP32" s="40"/>
      <c r="DQ32" s="40"/>
      <c r="DR32" s="40"/>
      <c r="DS32" s="40"/>
      <c r="DT32" s="40"/>
      <c r="DU32" s="40"/>
      <c r="DV32" s="40"/>
      <c r="DW32" s="40"/>
      <c r="DX32" s="40"/>
      <c r="DY32" s="40"/>
      <c r="DZ32" s="40" t="s">
        <v>42</v>
      </c>
      <c r="EA32" s="40" t="s">
        <v>42</v>
      </c>
      <c r="EB32" s="40" t="s">
        <v>42</v>
      </c>
      <c r="EC32" s="40" t="s">
        <v>42</v>
      </c>
      <c r="ED32" s="40" t="s">
        <v>42</v>
      </c>
      <c r="EE32" s="40" t="s">
        <v>42</v>
      </c>
      <c r="EF32" s="40" t="s">
        <v>42</v>
      </c>
      <c r="EG32" s="40" t="s">
        <v>42</v>
      </c>
      <c r="EH32" s="40" t="s">
        <v>42</v>
      </c>
      <c r="EI32" s="40" t="s">
        <v>42</v>
      </c>
      <c r="EJ32" s="40" t="s">
        <v>42</v>
      </c>
      <c r="EK32" s="40" t="s">
        <v>81</v>
      </c>
      <c r="EL32" s="40" t="s">
        <v>42</v>
      </c>
      <c r="EM32" s="40" t="s">
        <v>42</v>
      </c>
      <c r="EN32" s="40" t="s">
        <v>42</v>
      </c>
    </row>
    <row r="33" ht="15.75" customHeight="1">
      <c r="A33" s="40"/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0"/>
      <c r="AN33" s="40"/>
      <c r="AO33" s="40"/>
      <c r="AP33" s="40"/>
      <c r="AQ33" s="40"/>
      <c r="AR33" s="40"/>
      <c r="AS33" s="40"/>
      <c r="AT33" s="40"/>
      <c r="AU33" s="40"/>
      <c r="AV33" s="40"/>
      <c r="AW33" s="40"/>
      <c r="AX33" s="40"/>
      <c r="AY33" s="40"/>
      <c r="AZ33" s="40"/>
      <c r="BA33" s="40"/>
      <c r="BB33" s="40"/>
      <c r="BC33" s="40"/>
      <c r="BD33" s="40"/>
      <c r="BE33" s="40"/>
      <c r="BF33" s="40"/>
      <c r="BG33" s="40"/>
      <c r="BH33" s="40"/>
      <c r="BI33" s="40"/>
      <c r="BJ33" s="40"/>
      <c r="BK33" s="40"/>
      <c r="BL33" s="40"/>
      <c r="BM33" s="40"/>
      <c r="BN33" s="40"/>
      <c r="BO33" s="40"/>
      <c r="BP33" s="40"/>
      <c r="BQ33" s="40"/>
      <c r="BR33" s="40"/>
      <c r="BS33" s="40"/>
      <c r="BT33" s="40"/>
      <c r="BU33" s="40"/>
      <c r="BV33" s="40"/>
      <c r="BW33" s="40"/>
      <c r="BX33" s="40"/>
      <c r="BY33" s="40"/>
      <c r="BZ33" s="40"/>
      <c r="CA33" s="40"/>
      <c r="CB33" s="40"/>
      <c r="CC33" s="40"/>
      <c r="CD33" s="40"/>
      <c r="CE33" s="40"/>
      <c r="CF33" s="40"/>
      <c r="CG33" s="40"/>
      <c r="CH33" s="40"/>
      <c r="CI33" s="40"/>
      <c r="CJ33" s="40"/>
      <c r="CK33" s="40"/>
      <c r="CL33" s="40"/>
      <c r="CM33" s="40"/>
      <c r="CN33" s="40"/>
      <c r="CO33" s="40"/>
      <c r="CP33" s="40"/>
      <c r="CQ33" s="40"/>
      <c r="CR33" s="40"/>
      <c r="CS33" s="40"/>
      <c r="CT33" s="40"/>
      <c r="CU33" s="40"/>
      <c r="CV33" s="40"/>
      <c r="CW33" s="40"/>
      <c r="CX33" s="40"/>
      <c r="CY33" s="40"/>
      <c r="CZ33" s="40"/>
      <c r="DA33" s="40"/>
      <c r="DB33" s="40"/>
      <c r="DC33" s="40"/>
      <c r="DD33" s="40"/>
      <c r="DE33" s="40"/>
      <c r="DF33" s="40"/>
      <c r="DG33" s="40"/>
      <c r="DH33" s="40"/>
      <c r="DI33" s="40"/>
      <c r="DJ33" s="40"/>
      <c r="DK33" s="40"/>
      <c r="DL33" s="40"/>
      <c r="DM33" s="40"/>
      <c r="DN33" s="40"/>
      <c r="DO33" s="40"/>
      <c r="DP33" s="40"/>
      <c r="DQ33" s="40"/>
      <c r="DR33" s="40"/>
      <c r="DS33" s="40"/>
      <c r="DT33" s="40"/>
      <c r="DU33" s="40"/>
      <c r="DV33" s="40"/>
      <c r="DW33" s="40"/>
      <c r="DX33" s="40"/>
      <c r="DY33" s="40"/>
      <c r="DZ33" s="40" t="s">
        <v>42</v>
      </c>
      <c r="EA33" s="40" t="s">
        <v>42</v>
      </c>
      <c r="EB33" s="40" t="s">
        <v>42</v>
      </c>
      <c r="EC33" s="40" t="s">
        <v>42</v>
      </c>
      <c r="ED33" s="40" t="s">
        <v>42</v>
      </c>
      <c r="EE33" s="40" t="s">
        <v>42</v>
      </c>
      <c r="EF33" s="40" t="s">
        <v>42</v>
      </c>
      <c r="EG33" s="40" t="s">
        <v>42</v>
      </c>
      <c r="EH33" s="40" t="s">
        <v>42</v>
      </c>
      <c r="EI33" s="40" t="s">
        <v>42</v>
      </c>
      <c r="EJ33" s="40" t="s">
        <v>42</v>
      </c>
      <c r="EK33" s="40" t="s">
        <v>42</v>
      </c>
      <c r="EL33" s="40" t="s">
        <v>42</v>
      </c>
      <c r="EM33" s="40" t="s">
        <v>42</v>
      </c>
      <c r="EN33" s="40" t="s">
        <v>42</v>
      </c>
    </row>
    <row r="34" ht="15.75" customHeight="1">
      <c r="A34" s="40"/>
      <c r="B34" s="40"/>
      <c r="C34" s="58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0"/>
      <c r="AR34" s="58"/>
      <c r="AS34" s="58"/>
      <c r="AT34" s="40"/>
      <c r="AU34" s="58"/>
      <c r="AV34" s="58"/>
      <c r="AW34" s="58"/>
      <c r="AX34" s="58"/>
      <c r="AY34" s="58"/>
      <c r="AZ34" s="58"/>
      <c r="BA34" s="58"/>
      <c r="BB34" s="58"/>
      <c r="BC34" s="58"/>
      <c r="BD34" s="58"/>
      <c r="BE34" s="58"/>
      <c r="BF34" s="58"/>
      <c r="BG34" s="58"/>
      <c r="BH34" s="58"/>
      <c r="BI34" s="58"/>
      <c r="BJ34" s="58"/>
      <c r="BK34" s="58"/>
      <c r="BL34" s="58"/>
      <c r="BM34" s="58"/>
      <c r="BN34" s="58"/>
      <c r="BO34" s="58"/>
      <c r="BP34" s="58"/>
      <c r="BQ34" s="58"/>
      <c r="BR34" s="58"/>
      <c r="BS34" s="58"/>
      <c r="BT34" s="58"/>
      <c r="BU34" s="58"/>
      <c r="BV34" s="58"/>
      <c r="BW34" s="58"/>
      <c r="BX34" s="58"/>
      <c r="BY34" s="58"/>
      <c r="BZ34" s="58"/>
      <c r="CA34" s="58"/>
      <c r="CB34" s="58"/>
      <c r="CC34" s="58"/>
      <c r="CD34" s="58"/>
      <c r="CE34" s="58"/>
      <c r="CF34" s="58"/>
      <c r="CG34" s="58"/>
      <c r="CH34" s="58"/>
      <c r="CI34" s="58"/>
      <c r="CJ34" s="58"/>
      <c r="CK34" s="58"/>
      <c r="CL34" s="40"/>
      <c r="CM34" s="58"/>
      <c r="CN34" s="58"/>
      <c r="CO34" s="58"/>
      <c r="CP34" s="58"/>
      <c r="CQ34" s="58"/>
      <c r="CR34" s="58"/>
      <c r="CS34" s="58"/>
      <c r="CT34" s="58"/>
      <c r="CU34" s="58"/>
      <c r="CV34" s="58"/>
      <c r="CW34" s="58"/>
      <c r="CX34" s="58"/>
      <c r="CY34" s="58"/>
      <c r="CZ34" s="58"/>
      <c r="DA34" s="58"/>
      <c r="DB34" s="40"/>
      <c r="DC34" s="58"/>
      <c r="DD34" s="40"/>
      <c r="DE34" s="40"/>
      <c r="DF34" s="40"/>
      <c r="DG34" s="58"/>
      <c r="DH34" s="58"/>
      <c r="DI34" s="58"/>
      <c r="DJ34" s="58"/>
      <c r="DK34" s="58"/>
      <c r="DL34" s="58"/>
      <c r="DM34" s="58"/>
      <c r="DN34" s="40"/>
      <c r="DO34" s="40"/>
      <c r="DP34" s="40"/>
      <c r="DQ34" s="58"/>
      <c r="DR34" s="58"/>
      <c r="DS34" s="40"/>
      <c r="DT34" s="58"/>
      <c r="DU34" s="40"/>
      <c r="DV34" s="40"/>
      <c r="DW34" s="58"/>
      <c r="DX34" s="58"/>
      <c r="DY34" s="40"/>
      <c r="DZ34" s="58">
        <v>0.5</v>
      </c>
      <c r="EA34" s="40" t="s">
        <v>42</v>
      </c>
      <c r="EB34" s="40" t="s">
        <v>42</v>
      </c>
      <c r="EC34" s="40" t="s">
        <v>42</v>
      </c>
      <c r="ED34" s="40" t="s">
        <v>42</v>
      </c>
      <c r="EE34" s="40" t="s">
        <v>81</v>
      </c>
      <c r="EF34" s="58">
        <v>0.75</v>
      </c>
      <c r="EG34" s="40" t="s">
        <v>85</v>
      </c>
      <c r="EH34" s="40" t="s">
        <v>86</v>
      </c>
      <c r="EI34" s="58">
        <v>1.0</v>
      </c>
      <c r="EJ34" s="40" t="s">
        <v>87</v>
      </c>
      <c r="EK34" s="58">
        <v>0.6</v>
      </c>
      <c r="EL34" s="40" t="s">
        <v>88</v>
      </c>
      <c r="EM34" s="58">
        <v>0.25</v>
      </c>
      <c r="EN34" s="58">
        <v>1.0</v>
      </c>
    </row>
    <row r="35" ht="15.75" customHeight="1">
      <c r="A35" s="40"/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0"/>
      <c r="AO35" s="40"/>
      <c r="AP35" s="40"/>
      <c r="AQ35" s="40"/>
      <c r="AR35" s="40"/>
      <c r="AS35" s="40"/>
      <c r="AT35" s="40"/>
      <c r="AU35" s="40"/>
      <c r="AV35" s="40"/>
      <c r="AW35" s="40"/>
      <c r="AX35" s="40"/>
      <c r="AY35" s="40"/>
      <c r="AZ35" s="40"/>
      <c r="BA35" s="40"/>
      <c r="BB35" s="40"/>
      <c r="BC35" s="40"/>
      <c r="BD35" s="40"/>
      <c r="BE35" s="40"/>
      <c r="BF35" s="40"/>
      <c r="BG35" s="40"/>
      <c r="BH35" s="40"/>
      <c r="BI35" s="40"/>
      <c r="BJ35" s="40"/>
      <c r="BK35" s="40"/>
      <c r="BL35" s="40"/>
      <c r="BM35" s="40"/>
      <c r="BN35" s="40"/>
      <c r="BO35" s="40"/>
      <c r="BP35" s="40"/>
      <c r="BQ35" s="40"/>
      <c r="BR35" s="40"/>
      <c r="BS35" s="40"/>
      <c r="BT35" s="40"/>
      <c r="BU35" s="40"/>
      <c r="BV35" s="40"/>
      <c r="BW35" s="40"/>
      <c r="BX35" s="40"/>
      <c r="BY35" s="40"/>
      <c r="BZ35" s="40"/>
      <c r="CA35" s="40"/>
      <c r="CB35" s="40"/>
      <c r="CC35" s="40"/>
      <c r="CD35" s="40"/>
      <c r="CE35" s="40"/>
      <c r="CF35" s="40"/>
      <c r="CG35" s="40"/>
      <c r="CH35" s="40"/>
      <c r="CI35" s="40"/>
      <c r="CJ35" s="40"/>
      <c r="CK35" s="40"/>
      <c r="CL35" s="40"/>
      <c r="CM35" s="40"/>
      <c r="CN35" s="40"/>
      <c r="CO35" s="40"/>
      <c r="CP35" s="40"/>
      <c r="CQ35" s="40"/>
      <c r="CR35" s="40"/>
      <c r="CS35" s="40"/>
      <c r="CT35" s="40"/>
      <c r="CU35" s="40"/>
      <c r="CV35" s="40"/>
      <c r="CW35" s="40"/>
      <c r="CX35" s="40"/>
      <c r="CY35" s="40"/>
      <c r="CZ35" s="40"/>
      <c r="DA35" s="40"/>
      <c r="DB35" s="40"/>
      <c r="DC35" s="40"/>
      <c r="DD35" s="40"/>
      <c r="DE35" s="40"/>
      <c r="DF35" s="40"/>
      <c r="DG35" s="40"/>
      <c r="DH35" s="40"/>
      <c r="DI35" s="40"/>
      <c r="DJ35" s="40"/>
      <c r="DK35" s="40"/>
      <c r="DL35" s="40"/>
      <c r="DM35" s="40"/>
      <c r="DN35" s="40"/>
      <c r="DO35" s="40"/>
      <c r="DP35" s="40"/>
      <c r="DQ35" s="40"/>
      <c r="DR35" s="40"/>
      <c r="DS35" s="40"/>
      <c r="DT35" s="40"/>
      <c r="DU35" s="40"/>
      <c r="DV35" s="40"/>
      <c r="DW35" s="40"/>
      <c r="DX35" s="40"/>
      <c r="DY35" s="40"/>
      <c r="DZ35" s="40" t="s">
        <v>60</v>
      </c>
      <c r="EA35" s="40" t="s">
        <v>60</v>
      </c>
      <c r="EB35" s="40" t="s">
        <v>60</v>
      </c>
      <c r="EC35" s="40" t="s">
        <v>60</v>
      </c>
      <c r="ED35" s="40" t="s">
        <v>60</v>
      </c>
      <c r="EE35" s="40" t="s">
        <v>60</v>
      </c>
      <c r="EF35" s="40" t="s">
        <v>91</v>
      </c>
      <c r="EG35" s="40" t="s">
        <v>92</v>
      </c>
      <c r="EH35" s="40" t="s">
        <v>93</v>
      </c>
      <c r="EI35" s="40" t="s">
        <v>94</v>
      </c>
      <c r="EJ35" s="40" t="s">
        <v>95</v>
      </c>
      <c r="EK35" s="40" t="s">
        <v>60</v>
      </c>
      <c r="EL35" s="40" t="s">
        <v>60</v>
      </c>
      <c r="EM35" s="40" t="s">
        <v>60</v>
      </c>
      <c r="EN35" s="40" t="s">
        <v>60</v>
      </c>
    </row>
    <row r="36" ht="15.75" customHeight="1">
      <c r="A36" s="40"/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0"/>
      <c r="AU36" s="40"/>
      <c r="AV36" s="40"/>
      <c r="AW36" s="40"/>
      <c r="AX36" s="40"/>
      <c r="AY36" s="40"/>
      <c r="AZ36" s="40"/>
      <c r="BA36" s="40"/>
      <c r="BB36" s="40"/>
      <c r="BC36" s="40"/>
      <c r="BD36" s="40"/>
      <c r="BE36" s="40"/>
      <c r="BF36" s="40"/>
      <c r="BG36" s="40"/>
      <c r="BH36" s="40"/>
      <c r="BI36" s="40"/>
      <c r="BJ36" s="40"/>
      <c r="BK36" s="40"/>
      <c r="BL36" s="40"/>
      <c r="BM36" s="40"/>
      <c r="BN36" s="40"/>
      <c r="BO36" s="40"/>
      <c r="BP36" s="40"/>
      <c r="BQ36" s="40"/>
      <c r="BR36" s="40"/>
      <c r="BS36" s="40"/>
      <c r="BT36" s="40"/>
      <c r="BU36" s="40"/>
      <c r="BV36" s="40"/>
      <c r="BW36" s="40"/>
      <c r="BX36" s="40"/>
      <c r="BY36" s="40"/>
      <c r="BZ36" s="40"/>
      <c r="CA36" s="40"/>
      <c r="CB36" s="40"/>
      <c r="CC36" s="40"/>
      <c r="CD36" s="40"/>
      <c r="CE36" s="40"/>
      <c r="CF36" s="40"/>
      <c r="CG36" s="40"/>
      <c r="CH36" s="40"/>
      <c r="CI36" s="40"/>
      <c r="CJ36" s="40"/>
      <c r="CK36" s="40"/>
      <c r="CL36" s="40"/>
      <c r="CM36" s="40"/>
      <c r="CN36" s="40"/>
      <c r="CO36" s="40"/>
      <c r="CP36" s="40"/>
      <c r="CQ36" s="40"/>
      <c r="CR36" s="40"/>
      <c r="CS36" s="40"/>
      <c r="CT36" s="40"/>
      <c r="CU36" s="40"/>
      <c r="CV36" s="40"/>
      <c r="CW36" s="40"/>
      <c r="CX36" s="40"/>
      <c r="CY36" s="40"/>
      <c r="CZ36" s="40"/>
      <c r="DA36" s="40"/>
      <c r="DB36" s="40"/>
      <c r="DC36" s="40"/>
      <c r="DD36" s="40"/>
      <c r="DE36" s="40"/>
      <c r="DF36" s="40"/>
      <c r="DG36" s="40"/>
      <c r="DH36" s="40"/>
      <c r="DI36" s="40"/>
      <c r="DJ36" s="40"/>
      <c r="DK36" s="59"/>
      <c r="DL36" s="59"/>
      <c r="DM36" s="40"/>
      <c r="DN36" s="59"/>
      <c r="DO36" s="59"/>
      <c r="DP36" s="40"/>
      <c r="DQ36" s="40"/>
      <c r="DR36" s="40"/>
      <c r="DS36" s="40"/>
      <c r="DT36" s="40"/>
      <c r="DU36" s="40"/>
      <c r="DV36" s="40"/>
      <c r="DW36" s="40"/>
      <c r="DX36" s="40"/>
      <c r="DY36" s="40"/>
      <c r="DZ36" s="40" t="s">
        <v>42</v>
      </c>
      <c r="EA36" s="40" t="s">
        <v>42</v>
      </c>
      <c r="EB36" s="40" t="s">
        <v>42</v>
      </c>
      <c r="EC36" s="40" t="s">
        <v>42</v>
      </c>
      <c r="ED36" s="40" t="s">
        <v>98</v>
      </c>
      <c r="EE36" s="40" t="s">
        <v>42</v>
      </c>
      <c r="EF36" s="40" t="s">
        <v>98</v>
      </c>
      <c r="EG36" s="40" t="s">
        <v>42</v>
      </c>
      <c r="EH36" s="40" t="s">
        <v>98</v>
      </c>
      <c r="EI36" s="40" t="s">
        <v>98</v>
      </c>
      <c r="EJ36" s="40" t="s">
        <v>98</v>
      </c>
      <c r="EK36" s="40" t="s">
        <v>98</v>
      </c>
      <c r="EL36" s="40" t="s">
        <v>98</v>
      </c>
      <c r="EM36" s="40" t="s">
        <v>98</v>
      </c>
      <c r="EN36" s="40" t="s">
        <v>98</v>
      </c>
    </row>
    <row r="37" ht="15.75" customHeight="1">
      <c r="A37" s="40"/>
      <c r="B37" s="40"/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  <c r="BA37" s="40"/>
      <c r="BB37" s="40"/>
      <c r="BC37" s="40"/>
      <c r="BD37" s="40"/>
      <c r="BE37" s="40"/>
      <c r="BF37" s="40"/>
      <c r="BG37" s="40"/>
      <c r="BH37" s="40"/>
      <c r="BI37" s="40"/>
      <c r="BJ37" s="40"/>
      <c r="BK37" s="40"/>
      <c r="BL37" s="40"/>
      <c r="BM37" s="40"/>
      <c r="BN37" s="40"/>
      <c r="BO37" s="40"/>
      <c r="BP37" s="40"/>
      <c r="BQ37" s="40"/>
      <c r="BR37" s="40"/>
      <c r="BS37" s="40"/>
      <c r="BT37" s="40"/>
      <c r="BU37" s="40"/>
      <c r="BV37" s="40"/>
      <c r="BW37" s="40"/>
      <c r="BX37" s="40"/>
      <c r="BY37" s="40"/>
      <c r="BZ37" s="40"/>
      <c r="CA37" s="40"/>
      <c r="CB37" s="40"/>
      <c r="CC37" s="40"/>
      <c r="CD37" s="40"/>
      <c r="CE37" s="40"/>
      <c r="CF37" s="40"/>
      <c r="CG37" s="40"/>
      <c r="CH37" s="40"/>
      <c r="CI37" s="40"/>
      <c r="CJ37" s="40"/>
      <c r="CK37" s="40"/>
      <c r="CL37" s="40"/>
      <c r="CM37" s="40"/>
      <c r="CN37" s="40"/>
      <c r="CO37" s="40"/>
      <c r="CP37" s="40"/>
      <c r="CQ37" s="40"/>
      <c r="CR37" s="40"/>
      <c r="CS37" s="40"/>
      <c r="CT37" s="40"/>
      <c r="CU37" s="40"/>
      <c r="CV37" s="40"/>
      <c r="CW37" s="40"/>
      <c r="CX37" s="40"/>
      <c r="CY37" s="40"/>
      <c r="CZ37" s="40"/>
      <c r="DA37" s="40"/>
      <c r="DB37" s="40"/>
      <c r="DC37" s="40"/>
      <c r="DD37" s="40"/>
      <c r="DE37" s="40"/>
      <c r="DF37" s="40"/>
      <c r="DG37" s="40"/>
      <c r="DH37" s="40"/>
      <c r="DI37" s="40"/>
      <c r="DJ37" s="40"/>
      <c r="DK37" s="59"/>
      <c r="DL37" s="59"/>
      <c r="DM37" s="40"/>
      <c r="DN37" s="59"/>
      <c r="DO37" s="59"/>
      <c r="DP37" s="40"/>
      <c r="DQ37" s="40"/>
      <c r="DR37" s="40"/>
      <c r="DS37" s="40"/>
      <c r="DT37" s="40"/>
      <c r="DU37" s="40"/>
      <c r="DV37" s="40"/>
      <c r="DW37" s="40"/>
      <c r="DX37" s="40"/>
      <c r="DY37" s="40"/>
      <c r="DZ37" s="40" t="s">
        <v>42</v>
      </c>
      <c r="EA37" s="40" t="s">
        <v>42</v>
      </c>
      <c r="EB37" s="40" t="s">
        <v>42</v>
      </c>
      <c r="EC37" s="40" t="s">
        <v>42</v>
      </c>
      <c r="ED37" s="40" t="s">
        <v>98</v>
      </c>
      <c r="EE37" s="40" t="s">
        <v>42</v>
      </c>
      <c r="EF37" s="40" t="s">
        <v>98</v>
      </c>
      <c r="EG37" s="40" t="s">
        <v>42</v>
      </c>
      <c r="EH37" s="40" t="s">
        <v>98</v>
      </c>
      <c r="EI37" s="40" t="s">
        <v>98</v>
      </c>
      <c r="EJ37" s="40" t="s">
        <v>98</v>
      </c>
      <c r="EK37" s="40" t="s">
        <v>98</v>
      </c>
      <c r="EL37" s="40" t="s">
        <v>98</v>
      </c>
      <c r="EM37" s="40" t="s">
        <v>98</v>
      </c>
      <c r="EN37" s="40" t="s">
        <v>98</v>
      </c>
    </row>
    <row r="38" ht="15.75" customHeight="1">
      <c r="A38" s="40"/>
      <c r="B38" s="40"/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/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  <c r="BR38" s="40"/>
      <c r="BS38" s="40"/>
      <c r="BT38" s="40"/>
      <c r="BU38" s="40"/>
      <c r="BV38" s="40"/>
      <c r="BW38" s="40"/>
      <c r="BX38" s="40"/>
      <c r="BY38" s="40"/>
      <c r="BZ38" s="40"/>
      <c r="CA38" s="40"/>
      <c r="CB38" s="40"/>
      <c r="CC38" s="40"/>
      <c r="CD38" s="40"/>
      <c r="CE38" s="40"/>
      <c r="CF38" s="40"/>
      <c r="CG38" s="40"/>
      <c r="CH38" s="40"/>
      <c r="CI38" s="40"/>
      <c r="CJ38" s="40"/>
      <c r="CK38" s="40"/>
      <c r="CL38" s="40"/>
      <c r="CM38" s="40"/>
      <c r="CN38" s="40"/>
      <c r="CO38" s="40"/>
      <c r="CP38" s="40"/>
      <c r="CQ38" s="40"/>
      <c r="CR38" s="40"/>
      <c r="CS38" s="40"/>
      <c r="CT38" s="40"/>
      <c r="CU38" s="40"/>
      <c r="CV38" s="40"/>
      <c r="CW38" s="40"/>
      <c r="CX38" s="40"/>
      <c r="CY38" s="40"/>
      <c r="CZ38" s="40"/>
      <c r="DA38" s="40"/>
      <c r="DB38" s="40"/>
      <c r="DC38" s="40"/>
      <c r="DD38" s="40"/>
      <c r="DE38" s="40"/>
      <c r="DF38" s="40"/>
      <c r="DG38" s="40"/>
      <c r="DH38" s="40"/>
      <c r="DI38" s="40"/>
      <c r="DJ38" s="40"/>
      <c r="DK38" s="59"/>
      <c r="DL38" s="59"/>
      <c r="DM38" s="40"/>
      <c r="DN38" s="59"/>
      <c r="DO38" s="59"/>
      <c r="DP38" s="40"/>
      <c r="DQ38" s="40"/>
      <c r="DR38" s="40"/>
      <c r="DS38" s="40"/>
      <c r="DT38" s="40"/>
      <c r="DU38" s="40"/>
      <c r="DV38" s="40"/>
      <c r="DW38" s="40"/>
      <c r="DX38" s="40"/>
      <c r="DY38" s="40"/>
      <c r="DZ38" s="40" t="s">
        <v>42</v>
      </c>
      <c r="EA38" s="40" t="s">
        <v>42</v>
      </c>
      <c r="EB38" s="40" t="s">
        <v>42</v>
      </c>
      <c r="EC38" s="40" t="s">
        <v>42</v>
      </c>
      <c r="ED38" s="40" t="s">
        <v>98</v>
      </c>
      <c r="EE38" s="40" t="s">
        <v>42</v>
      </c>
      <c r="EF38" s="40" t="s">
        <v>98</v>
      </c>
      <c r="EG38" s="40" t="s">
        <v>42</v>
      </c>
      <c r="EH38" s="40" t="s">
        <v>98</v>
      </c>
      <c r="EI38" s="40" t="s">
        <v>98</v>
      </c>
      <c r="EJ38" s="40" t="s">
        <v>98</v>
      </c>
      <c r="EK38" s="40" t="s">
        <v>98</v>
      </c>
      <c r="EL38" s="40" t="s">
        <v>98</v>
      </c>
      <c r="EM38" s="40" t="s">
        <v>98</v>
      </c>
      <c r="EN38" s="40" t="s">
        <v>98</v>
      </c>
    </row>
    <row r="39" ht="15.75" customHeight="1">
      <c r="A39" s="40"/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/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  <c r="DJ39" s="40"/>
      <c r="DK39" s="59"/>
      <c r="DL39" s="59"/>
      <c r="DM39" s="40"/>
      <c r="DN39" s="59"/>
      <c r="DO39" s="59"/>
      <c r="DP39" s="40"/>
      <c r="DQ39" s="40"/>
      <c r="DR39" s="40"/>
      <c r="DS39" s="40"/>
      <c r="DT39" s="40"/>
      <c r="DU39" s="40"/>
      <c r="DV39" s="40"/>
      <c r="DW39" s="40"/>
      <c r="DX39" s="40"/>
      <c r="DY39" s="40"/>
      <c r="DZ39" s="40" t="s">
        <v>42</v>
      </c>
      <c r="EA39" s="40" t="s">
        <v>42</v>
      </c>
      <c r="EB39" s="40" t="s">
        <v>42</v>
      </c>
      <c r="EC39" s="40" t="s">
        <v>42</v>
      </c>
      <c r="ED39" s="40" t="s">
        <v>98</v>
      </c>
      <c r="EE39" s="40" t="s">
        <v>42</v>
      </c>
      <c r="EF39" s="40" t="s">
        <v>98</v>
      </c>
      <c r="EG39" s="40" t="s">
        <v>42</v>
      </c>
      <c r="EH39" s="40" t="s">
        <v>98</v>
      </c>
      <c r="EI39" s="40" t="s">
        <v>98</v>
      </c>
      <c r="EJ39" s="40" t="s">
        <v>98</v>
      </c>
      <c r="EK39" s="40" t="s">
        <v>98</v>
      </c>
      <c r="EL39" s="40" t="s">
        <v>98</v>
      </c>
      <c r="EM39" s="40" t="s">
        <v>98</v>
      </c>
      <c r="EN39" s="40" t="s">
        <v>98</v>
      </c>
    </row>
    <row r="40" ht="15.75" customHeight="1">
      <c r="A40" s="40"/>
      <c r="B40" s="40"/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59"/>
      <c r="X40" s="59"/>
      <c r="Y40" s="59"/>
      <c r="Z40" s="59"/>
      <c r="AA40" s="59"/>
      <c r="AB40" s="59"/>
      <c r="AC40" s="59"/>
      <c r="AD40" s="59"/>
      <c r="AE40" s="59"/>
      <c r="AF40" s="59"/>
      <c r="AG40" s="59"/>
      <c r="AH40" s="59"/>
      <c r="AI40" s="59"/>
      <c r="AJ40" s="59"/>
      <c r="AK40" s="59"/>
      <c r="AL40" s="59"/>
      <c r="AM40" s="59"/>
      <c r="AN40" s="59"/>
      <c r="AO40" s="59"/>
      <c r="AP40" s="59"/>
      <c r="AQ40" s="59"/>
      <c r="AR40" s="59"/>
      <c r="AS40" s="59"/>
      <c r="AT40" s="59"/>
      <c r="AU40" s="59"/>
      <c r="AV40" s="59"/>
      <c r="AW40" s="59"/>
      <c r="AX40" s="59"/>
      <c r="AY40" s="59"/>
      <c r="AZ40" s="59"/>
      <c r="BA40" s="59"/>
      <c r="BB40" s="59"/>
      <c r="BC40" s="59"/>
      <c r="BD40" s="59"/>
      <c r="BE40" s="59"/>
      <c r="BF40" s="59"/>
      <c r="BG40" s="59"/>
      <c r="BH40" s="59"/>
      <c r="BI40" s="59"/>
      <c r="BJ40" s="59"/>
      <c r="BK40" s="59"/>
      <c r="BL40" s="59"/>
      <c r="BM40" s="59"/>
      <c r="BN40" s="59"/>
      <c r="BO40" s="59"/>
      <c r="BP40" s="59"/>
      <c r="BQ40" s="59"/>
      <c r="BR40" s="59"/>
      <c r="BS40" s="59"/>
      <c r="BT40" s="59"/>
      <c r="BU40" s="59"/>
      <c r="BV40" s="59"/>
      <c r="BW40" s="59"/>
      <c r="BX40" s="59"/>
      <c r="BY40" s="59"/>
      <c r="BZ40" s="59"/>
      <c r="CA40" s="59"/>
      <c r="CB40" s="59"/>
      <c r="CC40" s="59"/>
      <c r="CD40" s="59"/>
      <c r="CE40" s="59"/>
      <c r="CF40" s="59"/>
      <c r="CG40" s="59"/>
      <c r="CH40" s="59"/>
      <c r="CI40" s="59"/>
      <c r="CJ40" s="59"/>
      <c r="CK40" s="59"/>
      <c r="CL40" s="59"/>
      <c r="CM40" s="59"/>
      <c r="CN40" s="59"/>
      <c r="CO40" s="59"/>
      <c r="CP40" s="59"/>
      <c r="CQ40" s="59"/>
      <c r="CR40" s="59"/>
      <c r="CS40" s="59"/>
      <c r="CT40" s="59"/>
      <c r="CU40" s="59"/>
      <c r="CV40" s="59"/>
      <c r="CW40" s="59"/>
      <c r="CX40" s="59"/>
      <c r="CY40" s="59"/>
      <c r="CZ40" s="59"/>
      <c r="DA40" s="59"/>
      <c r="DB40" s="59"/>
      <c r="DC40" s="59"/>
      <c r="DD40" s="59"/>
      <c r="DE40" s="59"/>
      <c r="DF40" s="59"/>
      <c r="DG40" s="59"/>
      <c r="DH40" s="59"/>
      <c r="DI40" s="59"/>
      <c r="DJ40" s="59"/>
      <c r="DK40" s="59"/>
      <c r="DL40" s="59"/>
      <c r="DM40" s="59"/>
      <c r="DN40" s="59"/>
      <c r="DO40" s="59"/>
      <c r="DP40" s="40"/>
      <c r="DQ40" s="40"/>
      <c r="DR40" s="40"/>
      <c r="DS40" s="40"/>
      <c r="DT40" s="40"/>
      <c r="DU40" s="40"/>
      <c r="DV40" s="40"/>
      <c r="DW40" s="40"/>
      <c r="DX40" s="40"/>
      <c r="DY40" s="40"/>
      <c r="DZ40" s="40" t="s">
        <v>42</v>
      </c>
      <c r="EA40" s="40" t="s">
        <v>42</v>
      </c>
      <c r="EB40" s="40" t="s">
        <v>42</v>
      </c>
      <c r="EC40" s="40" t="s">
        <v>42</v>
      </c>
      <c r="ED40" s="40" t="s">
        <v>42</v>
      </c>
      <c r="EE40" s="40" t="s">
        <v>42</v>
      </c>
      <c r="EF40" s="40" t="s">
        <v>42</v>
      </c>
      <c r="EG40" s="40" t="s">
        <v>42</v>
      </c>
      <c r="EH40" s="40" t="s">
        <v>42</v>
      </c>
      <c r="EI40" s="40" t="s">
        <v>42</v>
      </c>
      <c r="EJ40" s="40" t="s">
        <v>42</v>
      </c>
      <c r="EK40" s="40" t="s">
        <v>42</v>
      </c>
      <c r="EL40" s="40" t="s">
        <v>42</v>
      </c>
      <c r="EM40" s="40" t="s">
        <v>42</v>
      </c>
      <c r="EN40" s="40" t="s">
        <v>42</v>
      </c>
    </row>
    <row r="41" ht="15.75" customHeight="1">
      <c r="A41" s="40"/>
      <c r="B41" s="40"/>
      <c r="C41" s="40"/>
      <c r="D41" s="40"/>
      <c r="E41" s="40"/>
      <c r="F41" s="4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0"/>
      <c r="AU41" s="40"/>
      <c r="AV41" s="40"/>
      <c r="AW41" s="40"/>
      <c r="AX41" s="40"/>
      <c r="AY41" s="40"/>
      <c r="AZ41" s="40"/>
      <c r="BA41" s="40"/>
      <c r="BB41" s="40"/>
      <c r="BC41" s="40"/>
      <c r="BD41" s="40"/>
      <c r="BE41" s="40"/>
      <c r="BF41" s="40"/>
      <c r="BG41" s="40"/>
      <c r="BH41" s="40"/>
      <c r="BI41" s="40"/>
      <c r="BJ41" s="40"/>
      <c r="BK41" s="40"/>
      <c r="BL41" s="40"/>
      <c r="BM41" s="40"/>
      <c r="BN41" s="40"/>
      <c r="BO41" s="40"/>
      <c r="BP41" s="40"/>
      <c r="BQ41" s="40"/>
      <c r="BR41" s="40"/>
      <c r="BS41" s="40"/>
      <c r="BT41" s="40"/>
      <c r="BU41" s="40"/>
      <c r="BV41" s="40"/>
      <c r="BW41" s="40"/>
      <c r="BX41" s="40"/>
      <c r="BY41" s="40"/>
      <c r="BZ41" s="40"/>
      <c r="CA41" s="40"/>
      <c r="CB41" s="40"/>
      <c r="CC41" s="40"/>
      <c r="CD41" s="40"/>
      <c r="CE41" s="40"/>
      <c r="CF41" s="40"/>
      <c r="CG41" s="40"/>
      <c r="CH41" s="40"/>
      <c r="CI41" s="40"/>
      <c r="CJ41" s="40"/>
      <c r="CK41" s="40"/>
      <c r="CL41" s="40"/>
      <c r="CM41" s="40"/>
      <c r="CN41" s="40"/>
      <c r="CO41" s="40"/>
      <c r="CP41" s="40"/>
      <c r="CQ41" s="40"/>
      <c r="CR41" s="40"/>
      <c r="CS41" s="40"/>
      <c r="CT41" s="40"/>
      <c r="CU41" s="40"/>
      <c r="CV41" s="40"/>
      <c r="CW41" s="40"/>
      <c r="CX41" s="40"/>
      <c r="CY41" s="40"/>
      <c r="CZ41" s="40"/>
      <c r="DA41" s="40"/>
      <c r="DB41" s="40"/>
      <c r="DC41" s="40"/>
      <c r="DD41" s="40"/>
      <c r="DE41" s="40"/>
      <c r="DF41" s="40"/>
      <c r="DG41" s="40"/>
      <c r="DH41" s="40"/>
      <c r="DI41" s="40"/>
      <c r="DJ41" s="40"/>
      <c r="DK41" s="40"/>
      <c r="DL41" s="40"/>
      <c r="DM41" s="40"/>
      <c r="DN41" s="40"/>
      <c r="DO41" s="40"/>
      <c r="DP41" s="40"/>
      <c r="DQ41" s="40"/>
      <c r="DR41" s="40"/>
      <c r="DS41" s="40"/>
      <c r="DT41" s="40"/>
      <c r="DU41" s="40"/>
      <c r="DV41" s="40"/>
      <c r="DW41" s="40"/>
      <c r="DX41" s="40"/>
      <c r="DY41" s="40"/>
      <c r="DZ41" s="40" t="s">
        <v>60</v>
      </c>
      <c r="EA41" s="40" t="s">
        <v>60</v>
      </c>
      <c r="EB41" s="40" t="s">
        <v>60</v>
      </c>
      <c r="EC41" s="40" t="s">
        <v>60</v>
      </c>
      <c r="ED41" s="40" t="s">
        <v>60</v>
      </c>
      <c r="EE41" s="40" t="s">
        <v>60</v>
      </c>
      <c r="EF41" s="40" t="s">
        <v>60</v>
      </c>
      <c r="EG41" s="40" t="s">
        <v>60</v>
      </c>
      <c r="EH41" s="40" t="s">
        <v>60</v>
      </c>
      <c r="EI41" s="40" t="s">
        <v>60</v>
      </c>
      <c r="EJ41" s="40" t="s">
        <v>60</v>
      </c>
      <c r="EK41" s="40" t="s">
        <v>60</v>
      </c>
      <c r="EL41" s="40" t="s">
        <v>60</v>
      </c>
      <c r="EM41" s="40" t="s">
        <v>60</v>
      </c>
      <c r="EN41" s="40" t="s">
        <v>60</v>
      </c>
    </row>
    <row r="42" ht="15.75" customHeight="1">
      <c r="A42" s="40"/>
      <c r="B42" s="40"/>
      <c r="C42" s="40"/>
      <c r="D42" s="40"/>
      <c r="E42" s="40"/>
      <c r="F42" s="4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40"/>
      <c r="CC42" s="40"/>
      <c r="CD42" s="40"/>
      <c r="CE42" s="40"/>
      <c r="CF42" s="40"/>
      <c r="CG42" s="40"/>
      <c r="CH42" s="40"/>
      <c r="CI42" s="40"/>
      <c r="CJ42" s="40"/>
      <c r="CK42" s="40"/>
      <c r="CL42" s="40"/>
      <c r="CM42" s="40"/>
      <c r="CN42" s="40"/>
      <c r="CO42" s="40"/>
      <c r="CP42" s="40"/>
      <c r="CQ42" s="40"/>
      <c r="CR42" s="40"/>
      <c r="CS42" s="40"/>
      <c r="CT42" s="40"/>
      <c r="CU42" s="40"/>
      <c r="CV42" s="40"/>
      <c r="CW42" s="40"/>
      <c r="CX42" s="40"/>
      <c r="CY42" s="40"/>
      <c r="CZ42" s="40"/>
      <c r="DA42" s="40"/>
      <c r="DB42" s="40"/>
      <c r="DC42" s="40"/>
      <c r="DD42" s="40"/>
      <c r="DE42" s="40"/>
      <c r="DF42" s="40"/>
      <c r="DG42" s="40"/>
      <c r="DH42" s="40"/>
      <c r="DI42" s="40"/>
      <c r="DJ42" s="40"/>
      <c r="DK42" s="40"/>
      <c r="DL42" s="40"/>
      <c r="DM42" s="40"/>
      <c r="DN42" s="40"/>
      <c r="DO42" s="40"/>
      <c r="DP42" s="40"/>
      <c r="DQ42" s="40"/>
      <c r="DR42" s="40"/>
      <c r="DS42" s="40"/>
      <c r="DT42" s="40"/>
      <c r="DU42" s="40"/>
      <c r="DV42" s="40"/>
      <c r="DW42" s="40"/>
      <c r="DX42" s="40"/>
      <c r="DY42" s="40"/>
      <c r="DZ42" s="40" t="s">
        <v>42</v>
      </c>
      <c r="EA42" s="40" t="s">
        <v>42</v>
      </c>
      <c r="EB42" s="40" t="s">
        <v>42</v>
      </c>
      <c r="EC42" s="40" t="s">
        <v>42</v>
      </c>
      <c r="ED42" s="40" t="s">
        <v>42</v>
      </c>
      <c r="EE42" s="40" t="s">
        <v>42</v>
      </c>
      <c r="EF42" s="40" t="s">
        <v>42</v>
      </c>
      <c r="EG42" s="40" t="s">
        <v>42</v>
      </c>
      <c r="EH42" s="40" t="s">
        <v>42</v>
      </c>
      <c r="EI42" s="40" t="s">
        <v>42</v>
      </c>
      <c r="EJ42" s="40" t="s">
        <v>42</v>
      </c>
      <c r="EK42" s="40" t="s">
        <v>42</v>
      </c>
      <c r="EL42" s="40" t="s">
        <v>42</v>
      </c>
      <c r="EM42" s="40" t="s">
        <v>42</v>
      </c>
      <c r="EN42" s="40" t="s">
        <v>42</v>
      </c>
    </row>
    <row r="43" ht="15.75" customHeight="1">
      <c r="A43" s="40"/>
      <c r="B43" s="40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  <c r="CG43" s="40"/>
      <c r="CH43" s="40"/>
      <c r="CI43" s="40"/>
      <c r="CJ43" s="40"/>
      <c r="CK43" s="40"/>
      <c r="CL43" s="40"/>
      <c r="CM43" s="40"/>
      <c r="CN43" s="40"/>
      <c r="CO43" s="40"/>
      <c r="CP43" s="40"/>
      <c r="CQ43" s="40"/>
      <c r="CR43" s="40"/>
      <c r="CS43" s="40"/>
      <c r="CT43" s="40"/>
      <c r="CU43" s="40"/>
      <c r="CV43" s="40"/>
      <c r="CW43" s="40"/>
      <c r="CX43" s="40"/>
      <c r="CY43" s="40"/>
      <c r="CZ43" s="40"/>
      <c r="DA43" s="40"/>
      <c r="DB43" s="40"/>
      <c r="DC43" s="40"/>
      <c r="DD43" s="40"/>
      <c r="DE43" s="40"/>
      <c r="DF43" s="40"/>
      <c r="DG43" s="40"/>
      <c r="DH43" s="40"/>
      <c r="DI43" s="40"/>
      <c r="DJ43" s="40"/>
      <c r="DK43" s="40"/>
      <c r="DL43" s="40"/>
      <c r="DM43" s="40"/>
      <c r="DN43" s="40"/>
      <c r="DO43" s="40"/>
      <c r="DP43" s="40"/>
      <c r="DQ43" s="40"/>
      <c r="DR43" s="40"/>
      <c r="DS43" s="40"/>
      <c r="DT43" s="40"/>
      <c r="DU43" s="40"/>
      <c r="DV43" s="40"/>
      <c r="DW43" s="40"/>
      <c r="DX43" s="40"/>
      <c r="DY43" s="40"/>
      <c r="DZ43" s="40" t="s">
        <v>42</v>
      </c>
      <c r="EA43" s="40" t="s">
        <v>42</v>
      </c>
      <c r="EB43" s="40" t="s">
        <v>42</v>
      </c>
      <c r="EC43" s="40" t="s">
        <v>42</v>
      </c>
      <c r="ED43" s="40" t="s">
        <v>42</v>
      </c>
      <c r="EE43" s="40" t="s">
        <v>42</v>
      </c>
      <c r="EF43" s="40" t="s">
        <v>42</v>
      </c>
      <c r="EG43" s="40" t="s">
        <v>42</v>
      </c>
      <c r="EH43" s="40" t="s">
        <v>42</v>
      </c>
      <c r="EI43" s="40" t="s">
        <v>42</v>
      </c>
      <c r="EJ43" s="40" t="s">
        <v>42</v>
      </c>
      <c r="EK43" s="40" t="s">
        <v>42</v>
      </c>
      <c r="EL43" s="40" t="s">
        <v>42</v>
      </c>
      <c r="EM43" s="40" t="s">
        <v>42</v>
      </c>
      <c r="EN43" s="40" t="s">
        <v>42</v>
      </c>
    </row>
    <row r="44" ht="15.75" customHeight="1">
      <c r="A44" s="40"/>
      <c r="B44" s="40"/>
      <c r="C44" s="40"/>
      <c r="D44" s="40"/>
      <c r="E44" s="40"/>
      <c r="F44" s="4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40"/>
      <c r="BT44" s="40"/>
      <c r="BU44" s="40"/>
      <c r="BV44" s="40"/>
      <c r="BW44" s="40"/>
      <c r="BX44" s="40"/>
      <c r="BY44" s="40"/>
      <c r="BZ44" s="40"/>
      <c r="CA44" s="40"/>
      <c r="CB44" s="40"/>
      <c r="CC44" s="40"/>
      <c r="CD44" s="40"/>
      <c r="CE44" s="40"/>
      <c r="CF44" s="40"/>
      <c r="CG44" s="40"/>
      <c r="CH44" s="40"/>
      <c r="CI44" s="40"/>
      <c r="CJ44" s="40"/>
      <c r="CK44" s="40"/>
      <c r="CL44" s="40"/>
      <c r="CM44" s="40"/>
      <c r="CN44" s="40"/>
      <c r="CO44" s="40"/>
      <c r="CP44" s="40"/>
      <c r="CQ44" s="40"/>
      <c r="CR44" s="40"/>
      <c r="CS44" s="40"/>
      <c r="CT44" s="40"/>
      <c r="CU44" s="40"/>
      <c r="CV44" s="40"/>
      <c r="CW44" s="40"/>
      <c r="CX44" s="40"/>
      <c r="CY44" s="40"/>
      <c r="CZ44" s="40"/>
      <c r="DA44" s="40"/>
      <c r="DB44" s="40"/>
      <c r="DC44" s="40"/>
      <c r="DD44" s="40"/>
      <c r="DE44" s="40"/>
      <c r="DF44" s="40"/>
      <c r="DG44" s="40"/>
      <c r="DH44" s="40"/>
      <c r="DI44" s="40"/>
      <c r="DJ44" s="40"/>
      <c r="DK44" s="40"/>
      <c r="DL44" s="40"/>
      <c r="DM44" s="40"/>
      <c r="DN44" s="40"/>
      <c r="DO44" s="40"/>
      <c r="DP44" s="40"/>
      <c r="DQ44" s="40"/>
      <c r="DR44" s="40"/>
      <c r="DS44" s="40"/>
      <c r="DT44" s="40"/>
      <c r="DU44" s="40"/>
      <c r="DV44" s="40"/>
      <c r="DW44" s="40"/>
      <c r="DX44" s="40"/>
      <c r="DY44" s="40"/>
      <c r="DZ44" s="40" t="s">
        <v>42</v>
      </c>
      <c r="EA44" s="40" t="s">
        <v>42</v>
      </c>
      <c r="EB44" s="40" t="s">
        <v>42</v>
      </c>
      <c r="EC44" s="40" t="s">
        <v>42</v>
      </c>
      <c r="ED44" s="40" t="s">
        <v>42</v>
      </c>
      <c r="EE44" s="40" t="s">
        <v>42</v>
      </c>
      <c r="EF44" s="40" t="s">
        <v>42</v>
      </c>
      <c r="EG44" s="40" t="s">
        <v>42</v>
      </c>
      <c r="EH44" s="40" t="s">
        <v>42</v>
      </c>
      <c r="EI44" s="40" t="s">
        <v>42</v>
      </c>
      <c r="EJ44" s="40" t="s">
        <v>42</v>
      </c>
      <c r="EK44" s="40" t="s">
        <v>42</v>
      </c>
      <c r="EL44" s="40" t="s">
        <v>42</v>
      </c>
      <c r="EM44" s="40" t="s">
        <v>42</v>
      </c>
      <c r="EN44" s="40" t="s">
        <v>42</v>
      </c>
    </row>
    <row r="45" ht="15.75" customHeight="1">
      <c r="A45" s="40"/>
      <c r="B45" s="40"/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 t="s">
        <v>42</v>
      </c>
      <c r="EA45" s="40" t="s">
        <v>45</v>
      </c>
      <c r="EB45" s="40" t="s">
        <v>45</v>
      </c>
      <c r="EC45" s="40" t="s">
        <v>42</v>
      </c>
      <c r="ED45" s="40" t="s">
        <v>42</v>
      </c>
      <c r="EE45" s="40" t="s">
        <v>42</v>
      </c>
      <c r="EF45" s="40" t="s">
        <v>42</v>
      </c>
      <c r="EG45" s="40" t="s">
        <v>42</v>
      </c>
      <c r="EH45" s="40" t="s">
        <v>42</v>
      </c>
      <c r="EI45" s="40" t="s">
        <v>42</v>
      </c>
      <c r="EJ45" s="40" t="s">
        <v>42</v>
      </c>
      <c r="EK45" s="40" t="s">
        <v>42</v>
      </c>
      <c r="EL45" s="40" t="s">
        <v>42</v>
      </c>
      <c r="EM45" s="40" t="s">
        <v>42</v>
      </c>
      <c r="EN45" s="40" t="s">
        <v>110</v>
      </c>
    </row>
    <row r="46" ht="15.75" customHeight="1">
      <c r="A46" s="40"/>
      <c r="B46" s="40"/>
      <c r="C46" s="40"/>
      <c r="D46" s="40"/>
      <c r="E46" s="40"/>
      <c r="F46" s="4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40"/>
      <c r="BS46" s="40"/>
      <c r="BT46" s="40"/>
      <c r="BU46" s="40"/>
      <c r="BV46" s="40"/>
      <c r="BW46" s="40"/>
      <c r="BX46" s="40"/>
      <c r="BY46" s="40"/>
      <c r="BZ46" s="40"/>
      <c r="CA46" s="40"/>
      <c r="CB46" s="40"/>
      <c r="CC46" s="40"/>
      <c r="CD46" s="40"/>
      <c r="CE46" s="40"/>
      <c r="CF46" s="40"/>
      <c r="CG46" s="40"/>
      <c r="CH46" s="40"/>
      <c r="CI46" s="40"/>
      <c r="CJ46" s="40"/>
      <c r="CK46" s="40"/>
      <c r="CL46" s="40"/>
      <c r="CM46" s="40"/>
      <c r="CN46" s="40"/>
      <c r="CO46" s="40"/>
      <c r="CP46" s="40"/>
      <c r="CQ46" s="40"/>
      <c r="CR46" s="40"/>
      <c r="CS46" s="40"/>
      <c r="CT46" s="40"/>
      <c r="CU46" s="40"/>
      <c r="CV46" s="40"/>
      <c r="CW46" s="40"/>
      <c r="CX46" s="40"/>
      <c r="CY46" s="40"/>
      <c r="CZ46" s="40"/>
      <c r="DA46" s="40"/>
      <c r="DB46" s="40"/>
      <c r="DC46" s="40"/>
      <c r="DD46" s="40"/>
      <c r="DE46" s="40"/>
      <c r="DF46" s="40"/>
      <c r="DG46" s="40"/>
      <c r="DH46" s="40"/>
      <c r="DI46" s="40"/>
      <c r="DJ46" s="40"/>
      <c r="DK46" s="40"/>
      <c r="DL46" s="40"/>
      <c r="DM46" s="40"/>
      <c r="DN46" s="40"/>
      <c r="DO46" s="40"/>
      <c r="DP46" s="40"/>
      <c r="DQ46" s="40"/>
      <c r="DR46" s="40"/>
      <c r="DS46" s="40"/>
      <c r="DT46" s="40"/>
      <c r="DU46" s="40"/>
      <c r="DV46" s="40"/>
      <c r="DW46" s="40"/>
      <c r="DX46" s="40"/>
      <c r="DY46" s="40"/>
      <c r="DZ46" s="40" t="s">
        <v>42</v>
      </c>
      <c r="EA46" s="40" t="s">
        <v>45</v>
      </c>
      <c r="EB46" s="40" t="s">
        <v>45</v>
      </c>
      <c r="EC46" s="40" t="s">
        <v>45</v>
      </c>
      <c r="ED46" s="40" t="s">
        <v>42</v>
      </c>
      <c r="EE46" s="40" t="s">
        <v>42</v>
      </c>
      <c r="EF46" s="40" t="s">
        <v>42</v>
      </c>
      <c r="EG46" s="40" t="s">
        <v>42</v>
      </c>
      <c r="EH46" s="40" t="s">
        <v>42</v>
      </c>
      <c r="EI46" s="40" t="s">
        <v>42</v>
      </c>
      <c r="EJ46" s="40" t="s">
        <v>42</v>
      </c>
      <c r="EK46" s="40" t="s">
        <v>42</v>
      </c>
      <c r="EL46" s="40" t="s">
        <v>42</v>
      </c>
      <c r="EM46" s="40" t="s">
        <v>42</v>
      </c>
      <c r="EN46" s="40" t="s">
        <v>98</v>
      </c>
    </row>
    <row r="47" ht="15.75" customHeight="1">
      <c r="A47" s="40"/>
      <c r="B47" s="40"/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  <c r="CM47" s="40"/>
      <c r="CN47" s="40"/>
      <c r="CO47" s="40"/>
      <c r="CP47" s="40"/>
      <c r="CQ47" s="40"/>
      <c r="CR47" s="40"/>
      <c r="CS47" s="40"/>
      <c r="CT47" s="40"/>
      <c r="CU47" s="40"/>
      <c r="CV47" s="40"/>
      <c r="CW47" s="40"/>
      <c r="CX47" s="40"/>
      <c r="CY47" s="40"/>
      <c r="CZ47" s="40"/>
      <c r="DA47" s="40"/>
      <c r="DB47" s="40"/>
      <c r="DC47" s="40"/>
      <c r="DD47" s="40"/>
      <c r="DE47" s="40"/>
      <c r="DF47" s="40"/>
      <c r="DG47" s="40"/>
      <c r="DH47" s="40"/>
      <c r="DI47" s="40"/>
      <c r="DJ47" s="40"/>
      <c r="DK47" s="40"/>
      <c r="DL47" s="40"/>
      <c r="DM47" s="40"/>
      <c r="DN47" s="40"/>
      <c r="DO47" s="40"/>
      <c r="DP47" s="40"/>
      <c r="DQ47" s="40"/>
      <c r="DR47" s="40"/>
      <c r="DS47" s="40"/>
      <c r="DT47" s="40"/>
      <c r="DU47" s="40"/>
      <c r="DV47" s="40"/>
      <c r="DW47" s="40"/>
      <c r="DX47" s="40"/>
      <c r="DY47" s="40"/>
      <c r="DZ47" s="40" t="s">
        <v>42</v>
      </c>
      <c r="EA47" s="40" t="s">
        <v>45</v>
      </c>
      <c r="EB47" s="40" t="s">
        <v>45</v>
      </c>
      <c r="EC47" s="40" t="s">
        <v>45</v>
      </c>
      <c r="ED47" s="40" t="s">
        <v>42</v>
      </c>
      <c r="EE47" s="40" t="s">
        <v>42</v>
      </c>
      <c r="EF47" s="40" t="s">
        <v>42</v>
      </c>
      <c r="EG47" s="40" t="s">
        <v>42</v>
      </c>
      <c r="EH47" s="40" t="s">
        <v>42</v>
      </c>
      <c r="EI47" s="40" t="s">
        <v>42</v>
      </c>
      <c r="EJ47" s="40" t="s">
        <v>42</v>
      </c>
      <c r="EK47" s="40" t="s">
        <v>42</v>
      </c>
      <c r="EL47" s="40" t="s">
        <v>42</v>
      </c>
      <c r="EM47" s="40" t="s">
        <v>42</v>
      </c>
      <c r="EN47" s="40" t="s">
        <v>42</v>
      </c>
    </row>
    <row r="48" ht="15.75" customHeight="1">
      <c r="A48" s="40"/>
      <c r="B48" s="40"/>
      <c r="C48" s="40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  <c r="CO48" s="40"/>
      <c r="CP48" s="40"/>
      <c r="CQ48" s="40"/>
      <c r="CR48" s="40"/>
      <c r="CS48" s="40"/>
      <c r="CT48" s="40"/>
      <c r="CU48" s="40"/>
      <c r="CV48" s="40"/>
      <c r="CW48" s="40"/>
      <c r="CX48" s="40"/>
      <c r="CY48" s="40"/>
      <c r="CZ48" s="40"/>
      <c r="DA48" s="40"/>
      <c r="DB48" s="40"/>
      <c r="DC48" s="40"/>
      <c r="DD48" s="40"/>
      <c r="DE48" s="40"/>
      <c r="DF48" s="40"/>
      <c r="DG48" s="40"/>
      <c r="DH48" s="40"/>
      <c r="DI48" s="40"/>
      <c r="DJ48" s="40"/>
      <c r="DK48" s="40"/>
      <c r="DL48" s="40"/>
      <c r="DM48" s="40"/>
      <c r="DN48" s="40"/>
      <c r="DO48" s="40"/>
      <c r="DP48" s="40"/>
      <c r="DQ48" s="40"/>
      <c r="DR48" s="40"/>
      <c r="DS48" s="40"/>
      <c r="DT48" s="40"/>
      <c r="DU48" s="40"/>
      <c r="DV48" s="40"/>
      <c r="DW48" s="40"/>
      <c r="DX48" s="40"/>
      <c r="DY48" s="40"/>
      <c r="DZ48" s="40" t="s">
        <v>42</v>
      </c>
      <c r="EA48" s="40" t="s">
        <v>45</v>
      </c>
      <c r="EB48" s="40" t="s">
        <v>45</v>
      </c>
      <c r="EC48" s="40" t="s">
        <v>45</v>
      </c>
      <c r="ED48" s="40" t="s">
        <v>42</v>
      </c>
      <c r="EE48" s="40" t="s">
        <v>42</v>
      </c>
      <c r="EF48" s="40" t="s">
        <v>42</v>
      </c>
      <c r="EG48" s="40" t="s">
        <v>42</v>
      </c>
      <c r="EH48" s="40" t="s">
        <v>42</v>
      </c>
      <c r="EI48" s="40" t="s">
        <v>42</v>
      </c>
      <c r="EJ48" s="40" t="s">
        <v>45</v>
      </c>
      <c r="EK48" s="40" t="s">
        <v>42</v>
      </c>
      <c r="EL48" s="40" t="s">
        <v>42</v>
      </c>
      <c r="EM48" s="40" t="s">
        <v>42</v>
      </c>
      <c r="EN48" s="40" t="s">
        <v>42</v>
      </c>
    </row>
    <row r="49" ht="15.75" customHeight="1">
      <c r="A49" s="61"/>
      <c r="B49" s="44"/>
      <c r="DT49" s="44"/>
      <c r="DU49" s="44"/>
      <c r="DV49" s="44"/>
      <c r="DW49" s="44"/>
      <c r="DX49" s="44"/>
      <c r="DY49" s="44"/>
      <c r="DZ49" s="44"/>
      <c r="EA49" s="44"/>
      <c r="EB49" s="44"/>
      <c r="EC49" s="44"/>
      <c r="ED49" s="44"/>
      <c r="EE49" s="44"/>
      <c r="EF49" s="44"/>
      <c r="EG49" s="44"/>
      <c r="EH49" s="44"/>
      <c r="EI49" s="44"/>
      <c r="EJ49" s="44"/>
      <c r="EK49" s="44"/>
      <c r="EL49" s="44"/>
      <c r="EM49" s="44"/>
      <c r="EN49" s="44"/>
    </row>
    <row r="50" ht="15.75" customHeight="1">
      <c r="A50" s="20"/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4"/>
      <c r="P50" s="64"/>
      <c r="Q50" s="40"/>
      <c r="R50" s="40"/>
      <c r="S50" s="40"/>
      <c r="T50" s="40"/>
      <c r="U50" s="40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39"/>
      <c r="AU50" s="39"/>
      <c r="AV50" s="39"/>
      <c r="AW50" s="39"/>
      <c r="AX50" s="39"/>
      <c r="AY50" s="39"/>
      <c r="AZ50" s="39"/>
      <c r="BA50" s="39"/>
      <c r="BB50" s="39"/>
      <c r="BC50" s="39"/>
      <c r="BD50" s="39"/>
      <c r="BE50" s="39"/>
      <c r="BF50" s="64"/>
      <c r="BG50" s="64"/>
      <c r="BH50" s="64"/>
      <c r="BI50" s="64"/>
      <c r="BJ50" s="64"/>
      <c r="BK50" s="64"/>
      <c r="BL50" s="64"/>
      <c r="BM50" s="64"/>
      <c r="BN50" s="64"/>
      <c r="BO50" s="64"/>
      <c r="BP50" s="64"/>
      <c r="BQ50" s="64"/>
      <c r="BR50" s="64"/>
      <c r="BS50" s="64"/>
      <c r="BT50" s="64"/>
      <c r="BU50" s="64"/>
      <c r="BV50" s="64"/>
      <c r="BW50" s="64"/>
      <c r="BX50" s="64"/>
      <c r="BY50" s="64"/>
      <c r="BZ50" s="64"/>
      <c r="CA50" s="64"/>
      <c r="CB50" s="64"/>
      <c r="CC50" s="64"/>
      <c r="CD50" s="64"/>
      <c r="CE50" s="64"/>
      <c r="CF50" s="64"/>
      <c r="CG50" s="64"/>
      <c r="CH50" s="64"/>
      <c r="CI50" s="64"/>
      <c r="CJ50" s="64"/>
      <c r="CK50" s="64"/>
      <c r="CL50" s="64"/>
      <c r="CM50" s="64"/>
      <c r="CN50" s="64"/>
      <c r="CO50" s="64"/>
      <c r="CP50" s="64"/>
      <c r="CQ50" s="64"/>
      <c r="CR50" s="64"/>
      <c r="CS50" s="64"/>
      <c r="CT50" s="64"/>
      <c r="CU50" s="64"/>
      <c r="CV50" s="64"/>
      <c r="CW50" s="64"/>
      <c r="CX50" s="64"/>
      <c r="CY50" s="64"/>
      <c r="CZ50" s="64"/>
      <c r="DA50" s="64"/>
      <c r="DB50" s="64"/>
      <c r="DC50" s="64"/>
      <c r="DD50" s="64"/>
      <c r="DE50" s="64"/>
      <c r="DF50" s="64"/>
      <c r="DG50" s="64"/>
      <c r="DH50" s="64"/>
      <c r="DI50" s="64"/>
      <c r="DJ50" s="64"/>
      <c r="DK50" s="40"/>
      <c r="DL50" s="40"/>
      <c r="DM50" s="40"/>
      <c r="DN50" s="40"/>
      <c r="DO50" s="40"/>
      <c r="DP50" s="40"/>
      <c r="DQ50" s="40"/>
      <c r="DR50" s="40"/>
      <c r="DS50" s="40"/>
      <c r="DT50" s="64"/>
      <c r="DU50" s="64"/>
      <c r="DV50" s="64"/>
      <c r="DW50" s="64"/>
      <c r="DX50" s="64"/>
      <c r="DY50" s="64"/>
      <c r="DZ50" s="64" t="s">
        <v>42</v>
      </c>
      <c r="EA50" s="64" t="s">
        <v>42</v>
      </c>
      <c r="EB50" s="64" t="s">
        <v>42</v>
      </c>
      <c r="EC50" s="64" t="s">
        <v>42</v>
      </c>
      <c r="ED50" s="64" t="s">
        <v>42</v>
      </c>
      <c r="EE50" s="64" t="s">
        <v>42</v>
      </c>
      <c r="EF50" s="64" t="s">
        <v>42</v>
      </c>
      <c r="EG50" s="64" t="s">
        <v>42</v>
      </c>
      <c r="EH50" s="64" t="s">
        <v>42</v>
      </c>
      <c r="EI50" s="64" t="s">
        <v>42</v>
      </c>
      <c r="EJ50" s="64" t="s">
        <v>42</v>
      </c>
      <c r="EK50" s="64" t="s">
        <v>42</v>
      </c>
      <c r="EL50" s="64" t="s">
        <v>42</v>
      </c>
      <c r="EM50" s="64" t="s">
        <v>42</v>
      </c>
      <c r="EN50" s="64" t="s">
        <v>42</v>
      </c>
    </row>
    <row r="51" ht="15.75" customHeight="1">
      <c r="A51" s="20"/>
      <c r="B51" s="64"/>
      <c r="C51" s="64"/>
      <c r="D51" s="64"/>
      <c r="E51" s="64"/>
      <c r="F51" s="64"/>
      <c r="G51" s="64"/>
      <c r="H51" s="64"/>
      <c r="I51" s="64"/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  <c r="AE51" s="64"/>
      <c r="AF51" s="64"/>
      <c r="AG51" s="64"/>
      <c r="AH51" s="64"/>
      <c r="AI51" s="64"/>
      <c r="AJ51" s="64"/>
      <c r="AK51" s="64"/>
      <c r="AL51" s="64"/>
      <c r="AM51" s="64"/>
      <c r="AN51" s="64"/>
      <c r="AO51" s="64"/>
      <c r="AP51" s="64"/>
      <c r="AQ51" s="64"/>
      <c r="AR51" s="64"/>
      <c r="AS51" s="64"/>
      <c r="AT51" s="64"/>
      <c r="AU51" s="64"/>
      <c r="AV51" s="64"/>
      <c r="AW51" s="64"/>
      <c r="AX51" s="64"/>
      <c r="AY51" s="64"/>
      <c r="AZ51" s="64"/>
      <c r="BA51" s="64"/>
      <c r="BB51" s="64"/>
      <c r="BC51" s="64"/>
      <c r="BD51" s="64"/>
      <c r="BE51" s="64"/>
      <c r="BF51" s="64"/>
      <c r="BG51" s="64"/>
      <c r="BH51" s="64"/>
      <c r="BI51" s="64"/>
      <c r="BJ51" s="64"/>
      <c r="BK51" s="64"/>
      <c r="BL51" s="64"/>
      <c r="BM51" s="64"/>
      <c r="BN51" s="64"/>
      <c r="BO51" s="64"/>
      <c r="BP51" s="64"/>
      <c r="BQ51" s="64"/>
      <c r="BR51" s="64"/>
      <c r="BS51" s="64"/>
      <c r="BT51" s="64"/>
      <c r="BU51" s="64"/>
      <c r="BV51" s="64"/>
      <c r="BW51" s="64"/>
      <c r="BX51" s="64"/>
      <c r="BY51" s="64"/>
      <c r="BZ51" s="64"/>
      <c r="CA51" s="64"/>
      <c r="CB51" s="64"/>
      <c r="CC51" s="64"/>
      <c r="CD51" s="64"/>
      <c r="CE51" s="64"/>
      <c r="CF51" s="64"/>
      <c r="CG51" s="64"/>
      <c r="CH51" s="64"/>
      <c r="CI51" s="64"/>
      <c r="CJ51" s="64"/>
      <c r="CK51" s="64"/>
      <c r="CL51" s="64"/>
      <c r="CM51" s="64"/>
      <c r="CN51" s="64"/>
      <c r="CO51" s="64"/>
      <c r="CP51" s="64"/>
      <c r="CQ51" s="64"/>
      <c r="CR51" s="64"/>
      <c r="CS51" s="64"/>
      <c r="CT51" s="64"/>
      <c r="CU51" s="64"/>
      <c r="CV51" s="64"/>
      <c r="CW51" s="64"/>
      <c r="CX51" s="64"/>
      <c r="CY51" s="64"/>
      <c r="CZ51" s="64"/>
      <c r="DA51" s="64"/>
      <c r="DB51" s="64"/>
      <c r="DC51" s="64"/>
      <c r="DD51" s="64"/>
      <c r="DE51" s="64"/>
      <c r="DF51" s="64"/>
      <c r="DG51" s="64"/>
      <c r="DH51" s="64"/>
      <c r="DI51" s="64"/>
      <c r="DJ51" s="64"/>
      <c r="DK51" s="40"/>
      <c r="DL51" s="40"/>
      <c r="DM51" s="64"/>
      <c r="DN51" s="64"/>
      <c r="DO51" s="64"/>
      <c r="DP51" s="64"/>
      <c r="DQ51" s="64"/>
      <c r="DR51" s="64"/>
      <c r="DS51" s="64"/>
      <c r="DT51" s="64"/>
      <c r="DU51" s="64"/>
      <c r="DV51" s="64"/>
      <c r="DW51" s="64"/>
      <c r="DX51" s="64"/>
      <c r="DY51" s="64"/>
      <c r="DZ51" s="64" t="s">
        <v>42</v>
      </c>
      <c r="EA51" s="64" t="s">
        <v>42</v>
      </c>
      <c r="EB51" s="64" t="s">
        <v>42</v>
      </c>
      <c r="EC51" s="64" t="s">
        <v>42</v>
      </c>
      <c r="ED51" s="64" t="s">
        <v>42</v>
      </c>
      <c r="EE51" s="64" t="s">
        <v>42</v>
      </c>
      <c r="EF51" s="64" t="s">
        <v>42</v>
      </c>
      <c r="EG51" s="64" t="s">
        <v>42</v>
      </c>
      <c r="EH51" s="64" t="s">
        <v>42</v>
      </c>
      <c r="EI51" s="64" t="s">
        <v>42</v>
      </c>
      <c r="EJ51" s="64" t="s">
        <v>42</v>
      </c>
      <c r="EK51" s="64" t="s">
        <v>42</v>
      </c>
      <c r="EL51" s="64" t="s">
        <v>42</v>
      </c>
      <c r="EM51" s="64" t="s">
        <v>42</v>
      </c>
      <c r="EN51" s="64" t="s">
        <v>42</v>
      </c>
    </row>
    <row r="52" ht="15.75" customHeight="1">
      <c r="A52" s="20"/>
      <c r="B52" s="64"/>
      <c r="C52" s="64"/>
      <c r="D52" s="64"/>
      <c r="E52" s="64"/>
      <c r="F52" s="64"/>
      <c r="G52" s="64"/>
      <c r="H52" s="64"/>
      <c r="I52" s="64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  <c r="AE52" s="64"/>
      <c r="AF52" s="64"/>
      <c r="AG52" s="64"/>
      <c r="AH52" s="64"/>
      <c r="AI52" s="64"/>
      <c r="AJ52" s="64"/>
      <c r="AK52" s="64"/>
      <c r="AL52" s="64"/>
      <c r="AM52" s="64"/>
      <c r="AN52" s="64"/>
      <c r="AO52" s="64"/>
      <c r="AP52" s="64"/>
      <c r="AQ52" s="64"/>
      <c r="AR52" s="64"/>
      <c r="AS52" s="64"/>
      <c r="AT52" s="64"/>
      <c r="AU52" s="64"/>
      <c r="AV52" s="64"/>
      <c r="AW52" s="64"/>
      <c r="AX52" s="64"/>
      <c r="AY52" s="64"/>
      <c r="AZ52" s="64"/>
      <c r="BA52" s="64"/>
      <c r="BB52" s="64"/>
      <c r="BC52" s="64"/>
      <c r="BD52" s="64"/>
      <c r="BE52" s="64"/>
      <c r="BF52" s="64"/>
      <c r="BG52" s="64"/>
      <c r="BH52" s="64"/>
      <c r="BI52" s="64"/>
      <c r="BJ52" s="64"/>
      <c r="BK52" s="64"/>
      <c r="BL52" s="64"/>
      <c r="BM52" s="64"/>
      <c r="BN52" s="64"/>
      <c r="BO52" s="64"/>
      <c r="BP52" s="64"/>
      <c r="BQ52" s="64"/>
      <c r="BR52" s="64"/>
      <c r="BS52" s="64"/>
      <c r="BT52" s="64"/>
      <c r="BU52" s="64"/>
      <c r="BV52" s="64"/>
      <c r="BW52" s="64"/>
      <c r="BX52" s="64"/>
      <c r="BY52" s="64"/>
      <c r="BZ52" s="64"/>
      <c r="CA52" s="64"/>
      <c r="CB52" s="64"/>
      <c r="CC52" s="64"/>
      <c r="CD52" s="64"/>
      <c r="CE52" s="64"/>
      <c r="CF52" s="64"/>
      <c r="CG52" s="64"/>
      <c r="CH52" s="64"/>
      <c r="CI52" s="64"/>
      <c r="CJ52" s="64"/>
      <c r="CK52" s="64"/>
      <c r="CL52" s="64"/>
      <c r="CM52" s="64"/>
      <c r="CN52" s="64"/>
      <c r="CO52" s="64"/>
      <c r="CP52" s="64"/>
      <c r="CQ52" s="64"/>
      <c r="CR52" s="64"/>
      <c r="CS52" s="64"/>
      <c r="CT52" s="64"/>
      <c r="CU52" s="64"/>
      <c r="CV52" s="64"/>
      <c r="CW52" s="64"/>
      <c r="CX52" s="64"/>
      <c r="CY52" s="64"/>
      <c r="CZ52" s="64"/>
      <c r="DA52" s="64"/>
      <c r="DB52" s="64"/>
      <c r="DC52" s="64"/>
      <c r="DD52" s="64"/>
      <c r="DE52" s="64"/>
      <c r="DF52" s="64"/>
      <c r="DG52" s="64"/>
      <c r="DH52" s="64"/>
      <c r="DI52" s="64"/>
      <c r="DJ52" s="64"/>
      <c r="DK52" s="40"/>
      <c r="DL52" s="40"/>
      <c r="DM52" s="64"/>
      <c r="DN52" s="64"/>
      <c r="DO52" s="64"/>
      <c r="DP52" s="64"/>
      <c r="DQ52" s="64"/>
      <c r="DR52" s="64"/>
      <c r="DS52" s="64"/>
      <c r="DT52" s="64"/>
      <c r="DU52" s="64"/>
      <c r="DV52" s="64"/>
      <c r="DW52" s="64"/>
      <c r="DX52" s="64"/>
      <c r="DY52" s="64"/>
      <c r="DZ52" s="64" t="s">
        <v>42</v>
      </c>
      <c r="EA52" s="64" t="s">
        <v>42</v>
      </c>
      <c r="EB52" s="64" t="s">
        <v>42</v>
      </c>
      <c r="EC52" s="64" t="s">
        <v>42</v>
      </c>
      <c r="ED52" s="64" t="s">
        <v>42</v>
      </c>
      <c r="EE52" s="64" t="s">
        <v>42</v>
      </c>
      <c r="EF52" s="64" t="s">
        <v>42</v>
      </c>
      <c r="EG52" s="64" t="s">
        <v>42</v>
      </c>
      <c r="EH52" s="64" t="s">
        <v>42</v>
      </c>
      <c r="EI52" s="64" t="s">
        <v>42</v>
      </c>
      <c r="EJ52" s="64" t="s">
        <v>42</v>
      </c>
      <c r="EK52" s="64" t="s">
        <v>42</v>
      </c>
      <c r="EL52" s="64" t="s">
        <v>42</v>
      </c>
      <c r="EM52" s="64" t="s">
        <v>42</v>
      </c>
      <c r="EN52" s="64" t="s">
        <v>42</v>
      </c>
    </row>
    <row r="53" ht="15.75" customHeight="1">
      <c r="A53" s="20"/>
      <c r="B53" s="64"/>
      <c r="C53" s="64"/>
      <c r="D53" s="64"/>
      <c r="E53" s="64"/>
      <c r="F53" s="64"/>
      <c r="G53" s="64"/>
      <c r="H53" s="64"/>
      <c r="I53" s="64"/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  <c r="AE53" s="64"/>
      <c r="AF53" s="64"/>
      <c r="AG53" s="64"/>
      <c r="AH53" s="64"/>
      <c r="AI53" s="64"/>
      <c r="AJ53" s="64"/>
      <c r="AK53" s="64"/>
      <c r="AL53" s="64"/>
      <c r="AM53" s="64"/>
      <c r="AN53" s="64"/>
      <c r="AO53" s="64"/>
      <c r="AP53" s="64"/>
      <c r="AQ53" s="64"/>
      <c r="AR53" s="64"/>
      <c r="AS53" s="64"/>
      <c r="AT53" s="64"/>
      <c r="AU53" s="64"/>
      <c r="AV53" s="64"/>
      <c r="AW53" s="64"/>
      <c r="AX53" s="64"/>
      <c r="AY53" s="64"/>
      <c r="AZ53" s="64"/>
      <c r="BA53" s="64"/>
      <c r="BB53" s="64"/>
      <c r="BC53" s="64"/>
      <c r="BD53" s="64"/>
      <c r="BE53" s="64"/>
      <c r="BF53" s="64"/>
      <c r="BG53" s="64"/>
      <c r="BH53" s="64"/>
      <c r="BI53" s="64"/>
      <c r="BJ53" s="64"/>
      <c r="BK53" s="64"/>
      <c r="BL53" s="64"/>
      <c r="BM53" s="64"/>
      <c r="BN53" s="64"/>
      <c r="BO53" s="64"/>
      <c r="BP53" s="64"/>
      <c r="BQ53" s="64"/>
      <c r="BR53" s="64"/>
      <c r="BS53" s="64"/>
      <c r="BT53" s="64"/>
      <c r="BU53" s="64"/>
      <c r="BV53" s="64"/>
      <c r="BW53" s="64"/>
      <c r="BX53" s="64"/>
      <c r="BY53" s="64"/>
      <c r="BZ53" s="64"/>
      <c r="CA53" s="64"/>
      <c r="CB53" s="64"/>
      <c r="CC53" s="64"/>
      <c r="CD53" s="64"/>
      <c r="CE53" s="64"/>
      <c r="CF53" s="64"/>
      <c r="CG53" s="64"/>
      <c r="CH53" s="64"/>
      <c r="CI53" s="64"/>
      <c r="CJ53" s="64"/>
      <c r="CK53" s="64"/>
      <c r="CL53" s="64"/>
      <c r="CM53" s="64"/>
      <c r="CN53" s="64"/>
      <c r="CO53" s="64"/>
      <c r="CP53" s="64"/>
      <c r="CQ53" s="64"/>
      <c r="CR53" s="64"/>
      <c r="CS53" s="64"/>
      <c r="CT53" s="64"/>
      <c r="CU53" s="64"/>
      <c r="CV53" s="64"/>
      <c r="CW53" s="64"/>
      <c r="CX53" s="64"/>
      <c r="CY53" s="64"/>
      <c r="CZ53" s="64"/>
      <c r="DA53" s="64"/>
      <c r="DB53" s="64"/>
      <c r="DC53" s="64"/>
      <c r="DD53" s="64"/>
      <c r="DE53" s="64"/>
      <c r="DF53" s="64"/>
      <c r="DG53" s="64"/>
      <c r="DH53" s="64"/>
      <c r="DI53" s="64"/>
      <c r="DJ53" s="64"/>
      <c r="DK53" s="40"/>
      <c r="DL53" s="40"/>
      <c r="DM53" s="64"/>
      <c r="DN53" s="64"/>
      <c r="DO53" s="64"/>
      <c r="DP53" s="64"/>
      <c r="DQ53" s="64"/>
      <c r="DR53" s="64"/>
      <c r="DS53" s="64"/>
      <c r="DT53" s="64"/>
      <c r="DU53" s="64"/>
      <c r="DV53" s="64"/>
      <c r="DW53" s="64"/>
      <c r="DX53" s="64"/>
      <c r="DY53" s="64"/>
      <c r="DZ53" s="64" t="s">
        <v>42</v>
      </c>
      <c r="EA53" s="64" t="s">
        <v>45</v>
      </c>
      <c r="EB53" s="64" t="s">
        <v>42</v>
      </c>
      <c r="EC53" s="64" t="s">
        <v>42</v>
      </c>
      <c r="ED53" s="64" t="s">
        <v>120</v>
      </c>
      <c r="EE53" s="64" t="s">
        <v>42</v>
      </c>
      <c r="EF53" s="64" t="s">
        <v>120</v>
      </c>
      <c r="EG53" s="64">
        <v>83.0</v>
      </c>
      <c r="EH53" s="64">
        <v>83.0</v>
      </c>
      <c r="EI53" s="64" t="s">
        <v>42</v>
      </c>
      <c r="EJ53" s="64" t="s">
        <v>42</v>
      </c>
      <c r="EK53" s="64" t="s">
        <v>42</v>
      </c>
      <c r="EL53" s="64" t="s">
        <v>42</v>
      </c>
      <c r="EM53" s="64" t="s">
        <v>42</v>
      </c>
      <c r="EN53" s="64" t="s">
        <v>42</v>
      </c>
    </row>
    <row r="54" ht="15.75" customHeight="1">
      <c r="A54" s="76"/>
      <c r="B54" s="64"/>
      <c r="C54" s="64"/>
      <c r="D54" s="64"/>
      <c r="E54" s="64"/>
      <c r="F54" s="64"/>
      <c r="G54" s="64"/>
      <c r="H54" s="64"/>
      <c r="I54" s="64"/>
      <c r="J54" s="64"/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  <c r="AE54" s="64"/>
      <c r="AF54" s="64"/>
      <c r="AG54" s="64"/>
      <c r="AH54" s="64"/>
      <c r="AI54" s="64"/>
      <c r="AJ54" s="64"/>
      <c r="AK54" s="64"/>
      <c r="AL54" s="64"/>
      <c r="AM54" s="64"/>
      <c r="AN54" s="64"/>
      <c r="AO54" s="64"/>
      <c r="AP54" s="64"/>
      <c r="AQ54" s="64"/>
      <c r="AR54" s="64"/>
      <c r="AS54" s="64"/>
      <c r="AT54" s="64"/>
      <c r="AU54" s="64"/>
      <c r="AV54" s="64"/>
      <c r="AW54" s="64"/>
      <c r="AX54" s="64"/>
      <c r="AY54" s="64"/>
      <c r="AZ54" s="64"/>
      <c r="BA54" s="64"/>
      <c r="BB54" s="64"/>
      <c r="BC54" s="64"/>
      <c r="BD54" s="64"/>
      <c r="BE54" s="64"/>
      <c r="BF54" s="64"/>
      <c r="BG54" s="64"/>
      <c r="BH54" s="64"/>
      <c r="BI54" s="64"/>
      <c r="BJ54" s="64"/>
      <c r="BK54" s="64"/>
      <c r="BL54" s="64"/>
      <c r="BM54" s="64"/>
      <c r="BN54" s="64"/>
      <c r="BO54" s="64"/>
      <c r="BP54" s="64"/>
      <c r="BQ54" s="64"/>
      <c r="BR54" s="64"/>
      <c r="BS54" s="64"/>
      <c r="BT54" s="64"/>
      <c r="BU54" s="64"/>
      <c r="BV54" s="64"/>
      <c r="BW54" s="64"/>
      <c r="BX54" s="64"/>
      <c r="BY54" s="64"/>
      <c r="BZ54" s="64"/>
      <c r="CA54" s="64"/>
      <c r="CB54" s="64"/>
      <c r="CC54" s="64"/>
      <c r="CD54" s="64"/>
      <c r="CE54" s="64"/>
      <c r="CF54" s="64"/>
      <c r="CG54" s="64"/>
      <c r="CH54" s="64"/>
      <c r="CI54" s="64"/>
      <c r="CJ54" s="64"/>
      <c r="CK54" s="64"/>
      <c r="CL54" s="64"/>
      <c r="CM54" s="64"/>
      <c r="CN54" s="64"/>
      <c r="CO54" s="64"/>
      <c r="CP54" s="64"/>
      <c r="CQ54" s="64"/>
      <c r="CR54" s="64"/>
      <c r="CS54" s="64"/>
      <c r="CT54" s="64"/>
      <c r="CU54" s="64"/>
      <c r="CV54" s="64"/>
      <c r="CW54" s="64"/>
      <c r="CX54" s="64"/>
      <c r="CY54" s="64"/>
      <c r="CZ54" s="64"/>
      <c r="DA54" s="64"/>
      <c r="DB54" s="64"/>
      <c r="DC54" s="64"/>
      <c r="DD54" s="64"/>
      <c r="DE54" s="64"/>
      <c r="DF54" s="64"/>
      <c r="DG54" s="64"/>
      <c r="DH54" s="64"/>
      <c r="DI54" s="64"/>
      <c r="DJ54" s="64"/>
      <c r="DK54" s="40"/>
      <c r="DL54" s="40"/>
      <c r="DM54" s="64"/>
      <c r="DN54" s="64"/>
      <c r="DO54" s="64"/>
      <c r="DP54" s="64"/>
      <c r="DQ54" s="64"/>
      <c r="DR54" s="64"/>
      <c r="DS54" s="64"/>
      <c r="DT54" s="64"/>
      <c r="DU54" s="64"/>
      <c r="DV54" s="64"/>
      <c r="DW54" s="64"/>
      <c r="DX54" s="64"/>
      <c r="DY54" s="64"/>
      <c r="DZ54" s="64" t="s">
        <v>60</v>
      </c>
      <c r="EA54" s="64" t="s">
        <v>60</v>
      </c>
      <c r="EB54" s="64" t="s">
        <v>60</v>
      </c>
      <c r="EC54" s="64" t="s">
        <v>60</v>
      </c>
      <c r="ED54" s="64" t="s">
        <v>60</v>
      </c>
      <c r="EE54" s="64" t="s">
        <v>60</v>
      </c>
      <c r="EF54" s="64" t="s">
        <v>60</v>
      </c>
      <c r="EG54" s="64" t="s">
        <v>60</v>
      </c>
      <c r="EH54" s="64" t="s">
        <v>60</v>
      </c>
      <c r="EI54" s="64" t="s">
        <v>60</v>
      </c>
      <c r="EJ54" s="64" t="s">
        <v>60</v>
      </c>
      <c r="EK54" s="64" t="s">
        <v>60</v>
      </c>
      <c r="EL54" s="64" t="s">
        <v>60</v>
      </c>
      <c r="EM54" s="64" t="s">
        <v>60</v>
      </c>
      <c r="EN54" s="64" t="s">
        <v>60</v>
      </c>
    </row>
    <row r="55" ht="15.75" customHeight="1">
      <c r="A55" s="76"/>
      <c r="B55" s="64"/>
      <c r="C55" s="64"/>
      <c r="D55" s="64"/>
      <c r="E55" s="64"/>
      <c r="F55" s="64"/>
      <c r="G55" s="64"/>
      <c r="H55" s="64"/>
      <c r="I55" s="64"/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  <c r="AE55" s="64"/>
      <c r="AF55" s="64"/>
      <c r="AG55" s="64"/>
      <c r="AH55" s="64"/>
      <c r="AI55" s="64"/>
      <c r="AJ55" s="64"/>
      <c r="AK55" s="64"/>
      <c r="AL55" s="64"/>
      <c r="AM55" s="64"/>
      <c r="AN55" s="64"/>
      <c r="AO55" s="64"/>
      <c r="AP55" s="64"/>
      <c r="AQ55" s="64"/>
      <c r="AR55" s="64"/>
      <c r="AS55" s="64"/>
      <c r="AT55" s="64"/>
      <c r="AU55" s="64"/>
      <c r="AV55" s="64"/>
      <c r="AW55" s="64"/>
      <c r="AX55" s="64"/>
      <c r="AY55" s="64"/>
      <c r="AZ55" s="64"/>
      <c r="BA55" s="64"/>
      <c r="BB55" s="64"/>
      <c r="BC55" s="64"/>
      <c r="BD55" s="64"/>
      <c r="BE55" s="64"/>
      <c r="BF55" s="64"/>
      <c r="BG55" s="64"/>
      <c r="BH55" s="64"/>
      <c r="BI55" s="64"/>
      <c r="BJ55" s="64"/>
      <c r="BK55" s="64"/>
      <c r="BL55" s="64"/>
      <c r="BM55" s="64"/>
      <c r="BN55" s="64"/>
      <c r="BO55" s="64"/>
      <c r="BP55" s="64"/>
      <c r="BQ55" s="64"/>
      <c r="BR55" s="64"/>
      <c r="BS55" s="64"/>
      <c r="BT55" s="64"/>
      <c r="BU55" s="64"/>
      <c r="BV55" s="64"/>
      <c r="BW55" s="64"/>
      <c r="BX55" s="64"/>
      <c r="BY55" s="64"/>
      <c r="BZ55" s="64"/>
      <c r="CA55" s="64"/>
      <c r="CB55" s="64"/>
      <c r="CC55" s="64"/>
      <c r="CD55" s="64"/>
      <c r="CE55" s="64"/>
      <c r="CF55" s="64"/>
      <c r="CG55" s="64"/>
      <c r="CH55" s="64"/>
      <c r="CI55" s="64"/>
      <c r="CJ55" s="64"/>
      <c r="CK55" s="64"/>
      <c r="CL55" s="64"/>
      <c r="CM55" s="64"/>
      <c r="CN55" s="64"/>
      <c r="CO55" s="64"/>
      <c r="CP55" s="64"/>
      <c r="CQ55" s="64"/>
      <c r="CR55" s="64"/>
      <c r="CS55" s="64"/>
      <c r="CT55" s="64"/>
      <c r="CU55" s="64"/>
      <c r="CV55" s="64"/>
      <c r="CW55" s="64"/>
      <c r="CX55" s="64"/>
      <c r="CY55" s="64"/>
      <c r="CZ55" s="64"/>
      <c r="DA55" s="64"/>
      <c r="DB55" s="64"/>
      <c r="DC55" s="64"/>
      <c r="DD55" s="64"/>
      <c r="DE55" s="64"/>
      <c r="DF55" s="64"/>
      <c r="DG55" s="64"/>
      <c r="DH55" s="64"/>
      <c r="DI55" s="64"/>
      <c r="DJ55" s="64"/>
      <c r="DK55" s="40"/>
      <c r="DL55" s="40"/>
      <c r="DM55" s="64"/>
      <c r="DN55" s="64"/>
      <c r="DO55" s="64"/>
      <c r="DP55" s="64"/>
      <c r="DQ55" s="64"/>
      <c r="DR55" s="64"/>
      <c r="DS55" s="64"/>
      <c r="DT55" s="64"/>
      <c r="DU55" s="64"/>
      <c r="DV55" s="64"/>
      <c r="DW55" s="64"/>
      <c r="DX55" s="64"/>
      <c r="DY55" s="64"/>
      <c r="DZ55" s="64" t="s">
        <v>60</v>
      </c>
      <c r="EA55" s="64" t="s">
        <v>60</v>
      </c>
      <c r="EB55" s="64" t="s">
        <v>60</v>
      </c>
      <c r="EC55" s="64" t="s">
        <v>60</v>
      </c>
      <c r="ED55" s="64" t="s">
        <v>60</v>
      </c>
      <c r="EE55" s="64" t="s">
        <v>60</v>
      </c>
      <c r="EF55" s="64" t="s">
        <v>60</v>
      </c>
      <c r="EG55" s="64" t="s">
        <v>60</v>
      </c>
      <c r="EH55" s="64" t="s">
        <v>60</v>
      </c>
      <c r="EI55" s="64" t="s">
        <v>60</v>
      </c>
      <c r="EJ55" s="64" t="s">
        <v>60</v>
      </c>
      <c r="EK55" s="64" t="s">
        <v>60</v>
      </c>
      <c r="EL55" s="64" t="s">
        <v>60</v>
      </c>
      <c r="EM55" s="64" t="s">
        <v>60</v>
      </c>
      <c r="EN55" s="64" t="s">
        <v>60</v>
      </c>
    </row>
    <row r="56" ht="15.75" customHeight="1">
      <c r="A56" s="76"/>
      <c r="B56" s="64"/>
      <c r="C56" s="64"/>
      <c r="D56" s="64"/>
      <c r="E56" s="64"/>
      <c r="F56" s="64"/>
      <c r="G56" s="64"/>
      <c r="H56" s="64"/>
      <c r="I56" s="64"/>
      <c r="J56" s="64"/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4"/>
      <c r="AB56" s="64"/>
      <c r="AC56" s="64"/>
      <c r="AD56" s="64"/>
      <c r="AE56" s="64"/>
      <c r="AF56" s="64"/>
      <c r="AG56" s="64"/>
      <c r="AH56" s="64"/>
      <c r="AI56" s="64"/>
      <c r="AJ56" s="64"/>
      <c r="AK56" s="64"/>
      <c r="AL56" s="64"/>
      <c r="AM56" s="64"/>
      <c r="AN56" s="64"/>
      <c r="AO56" s="64"/>
      <c r="AP56" s="64"/>
      <c r="AQ56" s="64"/>
      <c r="AR56" s="64"/>
      <c r="AS56" s="64"/>
      <c r="AT56" s="64"/>
      <c r="AU56" s="64"/>
      <c r="AV56" s="64"/>
      <c r="AW56" s="64"/>
      <c r="AX56" s="64"/>
      <c r="AY56" s="64"/>
      <c r="AZ56" s="64"/>
      <c r="BA56" s="64"/>
      <c r="BB56" s="64"/>
      <c r="BC56" s="64"/>
      <c r="BD56" s="64"/>
      <c r="BE56" s="64"/>
      <c r="BF56" s="64"/>
      <c r="BG56" s="64"/>
      <c r="BH56" s="64"/>
      <c r="BI56" s="64"/>
      <c r="BJ56" s="64"/>
      <c r="BK56" s="64"/>
      <c r="BL56" s="64"/>
      <c r="BM56" s="64"/>
      <c r="BN56" s="64"/>
      <c r="BO56" s="64"/>
      <c r="BP56" s="64"/>
      <c r="BQ56" s="64"/>
      <c r="BR56" s="64"/>
      <c r="BS56" s="64"/>
      <c r="BT56" s="64"/>
      <c r="BU56" s="64"/>
      <c r="BV56" s="64"/>
      <c r="BW56" s="64"/>
      <c r="BX56" s="64"/>
      <c r="BY56" s="64"/>
      <c r="BZ56" s="64"/>
      <c r="CA56" s="64"/>
      <c r="CB56" s="64"/>
      <c r="CC56" s="64"/>
      <c r="CD56" s="64"/>
      <c r="CE56" s="64"/>
      <c r="CF56" s="64"/>
      <c r="CG56" s="64"/>
      <c r="CH56" s="64"/>
      <c r="CI56" s="64"/>
      <c r="CJ56" s="64"/>
      <c r="CK56" s="64"/>
      <c r="CL56" s="64"/>
      <c r="CM56" s="64"/>
      <c r="CN56" s="64"/>
      <c r="CO56" s="64"/>
      <c r="CP56" s="64"/>
      <c r="CQ56" s="64"/>
      <c r="CR56" s="64"/>
      <c r="CS56" s="64"/>
      <c r="CT56" s="64"/>
      <c r="CU56" s="64"/>
      <c r="CV56" s="64"/>
      <c r="CW56" s="64"/>
      <c r="CX56" s="64"/>
      <c r="CY56" s="64"/>
      <c r="CZ56" s="64"/>
      <c r="DA56" s="64"/>
      <c r="DB56" s="64"/>
      <c r="DC56" s="64"/>
      <c r="DD56" s="64"/>
      <c r="DE56" s="64"/>
      <c r="DF56" s="64"/>
      <c r="DG56" s="64"/>
      <c r="DH56" s="64"/>
      <c r="DI56" s="64"/>
      <c r="DJ56" s="64"/>
      <c r="DK56" s="40"/>
      <c r="DL56" s="40"/>
      <c r="DM56" s="64"/>
      <c r="DN56" s="64"/>
      <c r="DO56" s="64"/>
      <c r="DP56" s="64"/>
      <c r="DQ56" s="64"/>
      <c r="DR56" s="64"/>
      <c r="DS56" s="64"/>
      <c r="DT56" s="64"/>
      <c r="DU56" s="64"/>
      <c r="DV56" s="64"/>
      <c r="DW56" s="64"/>
      <c r="DX56" s="64"/>
      <c r="DY56" s="64"/>
      <c r="DZ56" s="64" t="s">
        <v>42</v>
      </c>
      <c r="EA56" s="64" t="s">
        <v>42</v>
      </c>
      <c r="EB56" s="64" t="s">
        <v>42</v>
      </c>
      <c r="EC56" s="64" t="s">
        <v>42</v>
      </c>
      <c r="ED56" s="64" t="s">
        <v>42</v>
      </c>
      <c r="EE56" s="64" t="s">
        <v>42</v>
      </c>
      <c r="EF56" s="64" t="s">
        <v>42</v>
      </c>
      <c r="EG56" s="64" t="s">
        <v>42</v>
      </c>
      <c r="EH56" s="64" t="s">
        <v>124</v>
      </c>
      <c r="EI56" s="64" t="s">
        <v>42</v>
      </c>
      <c r="EJ56" s="64" t="s">
        <v>42</v>
      </c>
      <c r="EK56" s="64" t="s">
        <v>42</v>
      </c>
      <c r="EL56" s="64" t="s">
        <v>42</v>
      </c>
      <c r="EM56" s="64" t="s">
        <v>42</v>
      </c>
      <c r="EN56" s="64" t="s">
        <v>125</v>
      </c>
    </row>
    <row r="57" ht="15.75" customHeight="1">
      <c r="A57" s="76"/>
      <c r="B57" s="64"/>
      <c r="C57" s="64"/>
      <c r="D57" s="64"/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  <c r="AE57" s="64"/>
      <c r="AF57" s="64"/>
      <c r="AG57" s="64"/>
      <c r="AH57" s="64"/>
      <c r="AI57" s="64"/>
      <c r="AJ57" s="64"/>
      <c r="AK57" s="64"/>
      <c r="AL57" s="64"/>
      <c r="AM57" s="64"/>
      <c r="AN57" s="64"/>
      <c r="AO57" s="64"/>
      <c r="AP57" s="64"/>
      <c r="AQ57" s="64"/>
      <c r="AR57" s="64"/>
      <c r="AS57" s="64"/>
      <c r="AT57" s="64"/>
      <c r="AU57" s="64"/>
      <c r="AV57" s="64"/>
      <c r="AW57" s="64"/>
      <c r="AX57" s="64"/>
      <c r="AY57" s="64"/>
      <c r="AZ57" s="64"/>
      <c r="BA57" s="64"/>
      <c r="BB57" s="64"/>
      <c r="BC57" s="64"/>
      <c r="BD57" s="64"/>
      <c r="BE57" s="64"/>
      <c r="BF57" s="64"/>
      <c r="BG57" s="64"/>
      <c r="BH57" s="64"/>
      <c r="BI57" s="64"/>
      <c r="BJ57" s="64"/>
      <c r="BK57" s="64"/>
      <c r="BL57" s="64"/>
      <c r="BM57" s="64"/>
      <c r="BN57" s="64"/>
      <c r="BO57" s="64"/>
      <c r="BP57" s="64"/>
      <c r="BQ57" s="64"/>
      <c r="BR57" s="64"/>
      <c r="BS57" s="64"/>
      <c r="BT57" s="64"/>
      <c r="BU57" s="64"/>
      <c r="BV57" s="64"/>
      <c r="BW57" s="64"/>
      <c r="BX57" s="64"/>
      <c r="BY57" s="64"/>
      <c r="BZ57" s="64"/>
      <c r="CA57" s="64"/>
      <c r="CB57" s="64"/>
      <c r="CC57" s="64"/>
      <c r="CD57" s="64"/>
      <c r="CE57" s="64"/>
      <c r="CF57" s="64"/>
      <c r="CG57" s="64"/>
      <c r="CH57" s="64"/>
      <c r="CI57" s="64"/>
      <c r="CJ57" s="64"/>
      <c r="CK57" s="64"/>
      <c r="CL57" s="64"/>
      <c r="CM57" s="64"/>
      <c r="CN57" s="64"/>
      <c r="CO57" s="64"/>
      <c r="CP57" s="64"/>
      <c r="CQ57" s="64"/>
      <c r="CR57" s="64"/>
      <c r="CS57" s="64"/>
      <c r="CT57" s="64"/>
      <c r="CU57" s="64"/>
      <c r="CV57" s="64"/>
      <c r="CW57" s="64"/>
      <c r="CX57" s="64"/>
      <c r="CY57" s="64"/>
      <c r="CZ57" s="64"/>
      <c r="DA57" s="64"/>
      <c r="DB57" s="64"/>
      <c r="DC57" s="64"/>
      <c r="DD57" s="64"/>
      <c r="DE57" s="64"/>
      <c r="DF57" s="64"/>
      <c r="DG57" s="64"/>
      <c r="DH57" s="64"/>
      <c r="DI57" s="64"/>
      <c r="DJ57" s="64"/>
      <c r="DK57" s="40"/>
      <c r="DL57" s="40"/>
      <c r="DM57" s="64"/>
      <c r="DN57" s="64"/>
      <c r="DO57" s="64"/>
      <c r="DP57" s="64"/>
      <c r="DQ57" s="64"/>
      <c r="DR57" s="64"/>
      <c r="DS57" s="64"/>
      <c r="DT57" s="64"/>
      <c r="DU57" s="64"/>
      <c r="DV57" s="64"/>
      <c r="DW57" s="64"/>
      <c r="DX57" s="64"/>
      <c r="DY57" s="64"/>
      <c r="DZ57" s="64" t="s">
        <v>60</v>
      </c>
      <c r="EA57" s="64" t="s">
        <v>60</v>
      </c>
      <c r="EB57" s="64" t="s">
        <v>60</v>
      </c>
      <c r="EC57" s="64" t="s">
        <v>60</v>
      </c>
      <c r="ED57" s="64" t="s">
        <v>60</v>
      </c>
      <c r="EE57" s="64" t="s">
        <v>60</v>
      </c>
      <c r="EF57" s="64" t="s">
        <v>60</v>
      </c>
      <c r="EG57" s="64" t="s">
        <v>60</v>
      </c>
      <c r="EH57" s="64" t="s">
        <v>60</v>
      </c>
      <c r="EI57" s="64" t="s">
        <v>60</v>
      </c>
      <c r="EJ57" s="64" t="s">
        <v>60</v>
      </c>
      <c r="EK57" s="64" t="s">
        <v>60</v>
      </c>
      <c r="EL57" s="64" t="s">
        <v>60</v>
      </c>
      <c r="EM57" s="64" t="s">
        <v>60</v>
      </c>
      <c r="EN57" s="64" t="s">
        <v>60</v>
      </c>
    </row>
    <row r="58" ht="15.75" customHeight="1">
      <c r="A58" s="76"/>
      <c r="B58" s="64"/>
      <c r="C58" s="64"/>
      <c r="D58" s="64"/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4"/>
      <c r="AB58" s="64"/>
      <c r="AC58" s="64"/>
      <c r="AD58" s="64"/>
      <c r="AE58" s="64"/>
      <c r="AF58" s="64"/>
      <c r="AG58" s="64"/>
      <c r="AH58" s="64"/>
      <c r="AI58" s="64"/>
      <c r="AJ58" s="64"/>
      <c r="AK58" s="64"/>
      <c r="AL58" s="64"/>
      <c r="AM58" s="64"/>
      <c r="AN58" s="64"/>
      <c r="AO58" s="64"/>
      <c r="AP58" s="64"/>
      <c r="AQ58" s="64"/>
      <c r="AR58" s="64"/>
      <c r="AS58" s="64"/>
      <c r="AT58" s="64"/>
      <c r="AU58" s="64"/>
      <c r="AV58" s="64"/>
      <c r="AW58" s="64"/>
      <c r="AX58" s="64"/>
      <c r="AY58" s="64"/>
      <c r="AZ58" s="64"/>
      <c r="BA58" s="64"/>
      <c r="BB58" s="64"/>
      <c r="BC58" s="64"/>
      <c r="BD58" s="64"/>
      <c r="BE58" s="64"/>
      <c r="BF58" s="64"/>
      <c r="BG58" s="64"/>
      <c r="BH58" s="64"/>
      <c r="BI58" s="64"/>
      <c r="BJ58" s="64"/>
      <c r="BK58" s="64"/>
      <c r="BL58" s="64"/>
      <c r="BM58" s="64"/>
      <c r="BN58" s="64"/>
      <c r="BO58" s="64"/>
      <c r="BP58" s="64"/>
      <c r="BQ58" s="64"/>
      <c r="BR58" s="64"/>
      <c r="BS58" s="64"/>
      <c r="BT58" s="64"/>
      <c r="BU58" s="64"/>
      <c r="BV58" s="64"/>
      <c r="BW58" s="64"/>
      <c r="BX58" s="64"/>
      <c r="BY58" s="64"/>
      <c r="BZ58" s="64"/>
      <c r="CA58" s="64"/>
      <c r="CB58" s="64"/>
      <c r="CC58" s="64"/>
      <c r="CD58" s="64"/>
      <c r="CE58" s="64"/>
      <c r="CF58" s="64"/>
      <c r="CG58" s="64"/>
      <c r="CH58" s="64"/>
      <c r="CI58" s="64"/>
      <c r="CJ58" s="64"/>
      <c r="CK58" s="64"/>
      <c r="CL58" s="64"/>
      <c r="CM58" s="64"/>
      <c r="CN58" s="64"/>
      <c r="CO58" s="64"/>
      <c r="CP58" s="64"/>
      <c r="CQ58" s="64"/>
      <c r="CR58" s="64"/>
      <c r="CS58" s="64"/>
      <c r="CT58" s="64"/>
      <c r="CU58" s="64"/>
      <c r="CV58" s="64"/>
      <c r="CW58" s="64"/>
      <c r="CX58" s="64"/>
      <c r="CY58" s="64"/>
      <c r="CZ58" s="64"/>
      <c r="DA58" s="64"/>
      <c r="DB58" s="64"/>
      <c r="DC58" s="64"/>
      <c r="DD58" s="64"/>
      <c r="DE58" s="64"/>
      <c r="DF58" s="64"/>
      <c r="DG58" s="64"/>
      <c r="DH58" s="64"/>
      <c r="DI58" s="64"/>
      <c r="DJ58" s="64"/>
      <c r="DK58" s="40"/>
      <c r="DL58" s="40"/>
      <c r="DM58" s="64"/>
      <c r="DN58" s="64"/>
      <c r="DO58" s="64"/>
      <c r="DP58" s="64"/>
      <c r="DQ58" s="64"/>
      <c r="DR58" s="64"/>
      <c r="DS58" s="64"/>
      <c r="DT58" s="64"/>
      <c r="DU58" s="64"/>
      <c r="DV58" s="64"/>
      <c r="DW58" s="64"/>
      <c r="DX58" s="64"/>
      <c r="DY58" s="64"/>
      <c r="DZ58" s="64" t="s">
        <v>128</v>
      </c>
      <c r="EA58" s="64" t="s">
        <v>128</v>
      </c>
      <c r="EB58" s="64" t="s">
        <v>42</v>
      </c>
      <c r="EC58" s="64" t="s">
        <v>42</v>
      </c>
      <c r="ED58" s="64" t="s">
        <v>60</v>
      </c>
      <c r="EE58" s="64" t="s">
        <v>60</v>
      </c>
      <c r="EF58" s="64" t="s">
        <v>60</v>
      </c>
      <c r="EG58" s="64" t="s">
        <v>60</v>
      </c>
      <c r="EH58" s="64" t="s">
        <v>60</v>
      </c>
      <c r="EI58" s="64" t="s">
        <v>129</v>
      </c>
      <c r="EJ58" s="64" t="s">
        <v>60</v>
      </c>
      <c r="EK58" s="64" t="s">
        <v>60</v>
      </c>
      <c r="EL58" s="64" t="s">
        <v>60</v>
      </c>
      <c r="EM58" s="64" t="s">
        <v>60</v>
      </c>
      <c r="EN58" s="64" t="s">
        <v>60</v>
      </c>
    </row>
    <row r="59" ht="15.75" customHeight="1">
      <c r="A59" s="34"/>
      <c r="B59" s="40"/>
      <c r="C59" s="40"/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0"/>
      <c r="AU59" s="40"/>
      <c r="AV59" s="40"/>
      <c r="AW59" s="40"/>
      <c r="AX59" s="40"/>
      <c r="AY59" s="40"/>
      <c r="AZ59" s="40"/>
      <c r="BA59" s="40"/>
      <c r="BB59" s="40"/>
      <c r="BC59" s="40"/>
      <c r="BD59" s="40"/>
      <c r="BE59" s="40"/>
      <c r="BF59" s="40"/>
      <c r="BG59" s="40"/>
      <c r="BH59" s="40"/>
      <c r="BI59" s="40"/>
      <c r="BJ59" s="40"/>
      <c r="BK59" s="40"/>
      <c r="BL59" s="40"/>
      <c r="BM59" s="40"/>
      <c r="BN59" s="40"/>
      <c r="BO59" s="40"/>
      <c r="BP59" s="40"/>
      <c r="BQ59" s="40"/>
      <c r="BR59" s="40"/>
      <c r="BS59" s="40"/>
      <c r="BT59" s="40"/>
      <c r="BU59" s="40"/>
      <c r="BV59" s="40"/>
      <c r="BW59" s="40"/>
      <c r="BX59" s="40"/>
      <c r="BY59" s="40"/>
      <c r="BZ59" s="40"/>
      <c r="CA59" s="40"/>
      <c r="CB59" s="40"/>
      <c r="CC59" s="40"/>
      <c r="CD59" s="40"/>
      <c r="CE59" s="40"/>
      <c r="CF59" s="40"/>
      <c r="CG59" s="40"/>
      <c r="CH59" s="40"/>
      <c r="CI59" s="40"/>
      <c r="CJ59" s="40"/>
      <c r="CK59" s="40"/>
      <c r="CL59" s="40"/>
      <c r="CM59" s="40"/>
      <c r="CN59" s="40"/>
      <c r="CO59" s="40"/>
      <c r="CP59" s="40"/>
      <c r="CQ59" s="40"/>
      <c r="CR59" s="40"/>
      <c r="CS59" s="40"/>
      <c r="CT59" s="40"/>
      <c r="CU59" s="40"/>
      <c r="CV59" s="40"/>
      <c r="CW59" s="40"/>
      <c r="CX59" s="40"/>
      <c r="CY59" s="40"/>
      <c r="CZ59" s="40"/>
      <c r="DA59" s="40"/>
      <c r="DB59" s="40"/>
      <c r="DC59" s="40"/>
      <c r="DD59" s="40"/>
      <c r="DE59" s="40"/>
      <c r="DF59" s="40"/>
      <c r="DG59" s="40"/>
      <c r="DH59" s="40"/>
      <c r="DI59" s="40"/>
      <c r="DJ59" s="40"/>
      <c r="DK59" s="40"/>
      <c r="DL59" s="40"/>
      <c r="DM59" s="40"/>
      <c r="DN59" s="40"/>
      <c r="DO59" s="40"/>
      <c r="DP59" s="40"/>
      <c r="DQ59" s="40"/>
      <c r="DR59" s="40"/>
      <c r="DS59" s="40"/>
      <c r="DT59" s="40"/>
      <c r="DU59" s="40"/>
      <c r="DV59" s="40"/>
      <c r="DW59" s="40"/>
      <c r="DX59" s="40"/>
      <c r="DY59" s="40"/>
      <c r="DZ59" s="40" t="s">
        <v>133</v>
      </c>
      <c r="EA59" s="40" t="s">
        <v>134</v>
      </c>
      <c r="EB59" s="40" t="s">
        <v>135</v>
      </c>
      <c r="EC59" s="40" t="s">
        <v>134</v>
      </c>
      <c r="ED59" s="40" t="s">
        <v>136</v>
      </c>
      <c r="EE59" s="40" t="s">
        <v>134</v>
      </c>
      <c r="EF59" s="40" t="s">
        <v>136</v>
      </c>
      <c r="EG59" s="40" t="s">
        <v>133</v>
      </c>
      <c r="EH59" s="40" t="s">
        <v>133</v>
      </c>
      <c r="EI59" s="40" t="s">
        <v>133</v>
      </c>
      <c r="EJ59" s="40" t="s">
        <v>133</v>
      </c>
      <c r="EK59" s="40" t="s">
        <v>133</v>
      </c>
      <c r="EL59" s="40" t="s">
        <v>133</v>
      </c>
      <c r="EM59" s="40" t="s">
        <v>133</v>
      </c>
      <c r="EN59" s="40" t="s">
        <v>132</v>
      </c>
    </row>
    <row r="60" ht="15.75" customHeight="1">
      <c r="A60" s="34"/>
      <c r="B60" s="40"/>
      <c r="C60" s="65"/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38"/>
      <c r="AY60" s="40"/>
      <c r="AZ60" s="38"/>
      <c r="BA60" s="38"/>
      <c r="BB60" s="38"/>
      <c r="BC60" s="38"/>
      <c r="BD60" s="38"/>
      <c r="BE60" s="38"/>
      <c r="BF60" s="38"/>
      <c r="BG60" s="38"/>
      <c r="BH60" s="38"/>
      <c r="BI60" s="38"/>
      <c r="BJ60" s="38"/>
      <c r="BK60" s="38"/>
      <c r="BL60" s="40"/>
      <c r="BM60" s="40"/>
      <c r="BN60" s="40"/>
      <c r="BO60" s="40"/>
      <c r="BP60" s="40"/>
      <c r="BQ60" s="40"/>
      <c r="BR60" s="40"/>
      <c r="BS60" s="40"/>
      <c r="BT60" s="38"/>
      <c r="BU60" s="38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/>
      <c r="CS60" s="40"/>
      <c r="CT60" s="40"/>
      <c r="CU60" s="40"/>
      <c r="CV60" s="40"/>
      <c r="CW60" s="40"/>
      <c r="CX60" s="40"/>
      <c r="CY60" s="40"/>
      <c r="CZ60" s="40"/>
      <c r="DA60" s="40"/>
      <c r="DB60" s="38"/>
      <c r="DC60" s="40"/>
      <c r="DD60" s="40"/>
      <c r="DE60" s="40"/>
      <c r="DF60" s="40"/>
      <c r="DG60" s="40"/>
      <c r="DH60" s="40"/>
      <c r="DI60" s="40"/>
      <c r="DJ60" s="38"/>
      <c r="DK60" s="40"/>
      <c r="DL60" s="40"/>
      <c r="DM60" s="38"/>
      <c r="DN60" s="40"/>
      <c r="DO60" s="38"/>
      <c r="DP60" s="38"/>
      <c r="DQ60" s="38"/>
      <c r="DR60" s="40"/>
      <c r="DS60" s="40"/>
      <c r="DT60" s="40"/>
      <c r="DU60" s="40"/>
      <c r="DV60" s="40"/>
      <c r="DW60" s="40"/>
      <c r="DX60" s="40"/>
      <c r="DY60" s="40"/>
      <c r="DZ60" s="40"/>
      <c r="EA60" s="40">
        <v>1136.0</v>
      </c>
      <c r="EB60" s="40">
        <v>1201.0</v>
      </c>
      <c r="EC60" s="40">
        <v>1145.0</v>
      </c>
      <c r="ED60" s="40">
        <v>955.0</v>
      </c>
      <c r="EE60" s="40">
        <v>1155.0</v>
      </c>
      <c r="EF60" s="38">
        <v>0.6354166666666666</v>
      </c>
      <c r="EG60" s="40">
        <v>1315.0</v>
      </c>
      <c r="EH60" s="40">
        <v>1340.0</v>
      </c>
      <c r="EI60" s="40">
        <v>1522.0</v>
      </c>
      <c r="EJ60" s="40">
        <v>1405.0</v>
      </c>
      <c r="EK60" s="40">
        <v>1330.0</v>
      </c>
      <c r="EL60" s="40">
        <v>1210.0</v>
      </c>
      <c r="EM60" s="40">
        <v>1150.0</v>
      </c>
      <c r="EN60" s="38">
        <v>0.6354166666666666</v>
      </c>
    </row>
    <row r="61" ht="15.75" customHeight="1">
      <c r="A61" s="66" t="s">
        <v>138</v>
      </c>
      <c r="B61" s="67"/>
      <c r="C61" s="67"/>
      <c r="D61" s="67"/>
      <c r="E61" s="67"/>
      <c r="F61" s="67"/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  <c r="AA61" s="67"/>
      <c r="AB61" s="67"/>
      <c r="AC61" s="67"/>
      <c r="AD61" s="67"/>
      <c r="AE61" s="67"/>
      <c r="AF61" s="67"/>
      <c r="AG61" s="67"/>
      <c r="AH61" s="67"/>
      <c r="AI61" s="67"/>
      <c r="AJ61" s="67"/>
      <c r="AK61" s="67"/>
      <c r="AL61" s="67"/>
      <c r="AM61" s="67"/>
      <c r="AN61" s="67"/>
      <c r="AO61" s="67"/>
      <c r="AP61" s="67"/>
      <c r="AQ61" s="67"/>
      <c r="AR61" s="67"/>
      <c r="AS61" s="67"/>
      <c r="AT61" s="67"/>
      <c r="AU61" s="67"/>
      <c r="AV61" s="67"/>
      <c r="AW61" s="67"/>
      <c r="AX61" s="67"/>
      <c r="AY61" s="67"/>
      <c r="AZ61" s="67"/>
      <c r="BA61" s="67"/>
      <c r="BB61" s="67"/>
      <c r="BC61" s="67"/>
      <c r="BD61" s="67"/>
      <c r="BE61" s="67"/>
      <c r="BF61" s="67"/>
      <c r="BG61" s="67"/>
      <c r="BH61" s="67"/>
      <c r="BI61" s="67"/>
      <c r="BJ61" s="67"/>
      <c r="BK61" s="67"/>
      <c r="BL61" s="67"/>
      <c r="BM61" s="67"/>
      <c r="BN61" s="67"/>
      <c r="BO61" s="67"/>
      <c r="BP61" s="67"/>
      <c r="BQ61" s="67"/>
      <c r="BR61" s="67"/>
      <c r="BS61" s="67"/>
      <c r="BT61" s="67"/>
      <c r="BU61" s="67"/>
      <c r="BV61" s="67"/>
      <c r="BW61" s="67"/>
      <c r="BX61" s="67"/>
      <c r="BY61" s="67"/>
      <c r="BZ61" s="67"/>
      <c r="CA61" s="67"/>
      <c r="CB61" s="67"/>
      <c r="CC61" s="67"/>
      <c r="CD61" s="67"/>
      <c r="CE61" s="67"/>
      <c r="CF61" s="67"/>
      <c r="CG61" s="67"/>
      <c r="CH61" s="67"/>
      <c r="CI61" s="67"/>
      <c r="CJ61" s="67"/>
      <c r="CK61" s="67"/>
      <c r="CL61" s="67"/>
      <c r="CM61" s="67"/>
      <c r="CN61" s="67"/>
      <c r="CO61" s="67"/>
      <c r="CP61" s="67"/>
      <c r="CQ61" s="67"/>
      <c r="CR61" s="67"/>
      <c r="CS61" s="67"/>
      <c r="CT61" s="67"/>
      <c r="CU61" s="67"/>
      <c r="CV61" s="67"/>
      <c r="CW61" s="67"/>
      <c r="CX61" s="67"/>
      <c r="CY61" s="67"/>
      <c r="CZ61" s="67"/>
      <c r="DA61" s="67"/>
      <c r="DB61" s="67"/>
      <c r="DC61" s="67"/>
      <c r="DD61" s="67"/>
      <c r="DE61" s="67"/>
      <c r="DF61" s="67"/>
      <c r="DG61" s="67"/>
      <c r="DH61" s="67"/>
      <c r="DI61" s="67"/>
      <c r="DJ61" s="67"/>
      <c r="DK61" s="67"/>
      <c r="DL61" s="67"/>
      <c r="DM61" s="67"/>
      <c r="DN61" s="67"/>
      <c r="DO61" s="67"/>
      <c r="DP61" s="67"/>
      <c r="DQ61" s="67"/>
      <c r="DR61" s="67"/>
      <c r="DS61" s="67"/>
      <c r="DT61" s="67"/>
      <c r="DU61" s="67"/>
      <c r="DV61" s="67"/>
      <c r="DW61" s="67"/>
      <c r="DX61" s="67"/>
      <c r="DY61" s="67"/>
      <c r="DZ61" s="67"/>
      <c r="EA61" s="67"/>
      <c r="EB61" s="67"/>
      <c r="EC61" s="67"/>
      <c r="ED61" s="67"/>
      <c r="EE61" s="67"/>
      <c r="EF61" s="67"/>
      <c r="EG61" s="67"/>
      <c r="EH61" s="67"/>
      <c r="EI61" s="67"/>
      <c r="EJ61" s="67"/>
      <c r="EK61" s="67"/>
      <c r="EL61" s="67"/>
      <c r="EM61" s="67"/>
      <c r="EN61" s="67"/>
    </row>
    <row r="62" ht="15.75" customHeight="1"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21"/>
      <c r="AS62" s="21"/>
      <c r="AT62" s="21"/>
      <c r="AU62" s="21"/>
      <c r="AV62" s="21"/>
      <c r="AW62" s="21"/>
      <c r="AX62" s="21"/>
      <c r="AY62" s="21"/>
      <c r="AZ62" s="21"/>
      <c r="BA62" s="21"/>
      <c r="BB62" s="21"/>
      <c r="BC62" s="21"/>
      <c r="BD62" s="21"/>
      <c r="BE62" s="21"/>
      <c r="BF62" s="21"/>
      <c r="BG62" s="21"/>
      <c r="BH62" s="21"/>
      <c r="BI62" s="21"/>
      <c r="BJ62" s="21"/>
      <c r="BK62" s="21"/>
      <c r="BL62" s="21"/>
      <c r="BM62" s="21"/>
      <c r="BN62" s="21"/>
      <c r="BO62" s="21"/>
      <c r="BP62" s="21"/>
      <c r="BQ62" s="21"/>
      <c r="BR62" s="21"/>
      <c r="BS62" s="21"/>
      <c r="BT62" s="21"/>
      <c r="BU62" s="21"/>
      <c r="BV62" s="21"/>
      <c r="BW62" s="21"/>
      <c r="BX62" s="21"/>
      <c r="BY62" s="21"/>
      <c r="BZ62" s="21"/>
      <c r="CA62" s="21"/>
      <c r="CB62" s="21"/>
      <c r="CC62" s="21"/>
      <c r="CD62" s="21"/>
      <c r="CE62" s="21"/>
      <c r="CF62" s="21"/>
      <c r="CG62" s="21"/>
      <c r="CH62" s="21"/>
      <c r="CI62" s="21"/>
      <c r="CJ62" s="21"/>
      <c r="CK62" s="21"/>
      <c r="CL62" s="21"/>
      <c r="CM62" s="21"/>
      <c r="CN62" s="21"/>
      <c r="CO62" s="21"/>
      <c r="CP62" s="21"/>
      <c r="CQ62" s="21"/>
      <c r="CR62" s="21"/>
      <c r="CS62" s="21"/>
      <c r="CT62" s="21"/>
      <c r="CU62" s="21"/>
      <c r="CV62" s="21"/>
      <c r="CW62" s="21"/>
      <c r="CX62" s="21"/>
      <c r="CY62" s="21"/>
      <c r="CZ62" s="21"/>
      <c r="DA62" s="21"/>
      <c r="DB62" s="21"/>
      <c r="DC62" s="21"/>
      <c r="DD62" s="21"/>
      <c r="DE62" s="21"/>
      <c r="DF62" s="21"/>
      <c r="DG62" s="21"/>
      <c r="DH62" s="21"/>
      <c r="DI62" s="21"/>
      <c r="DJ62" s="21"/>
      <c r="DK62" s="21"/>
      <c r="DL62" s="21"/>
      <c r="DM62" s="21"/>
      <c r="DN62" s="21"/>
      <c r="DO62" s="21"/>
      <c r="DP62" s="21"/>
      <c r="DQ62" s="21"/>
      <c r="DR62" s="21"/>
      <c r="DS62" s="21"/>
      <c r="DT62" s="21"/>
      <c r="DU62" s="21"/>
      <c r="DV62" s="21"/>
      <c r="DW62" s="21"/>
      <c r="DX62" s="21"/>
      <c r="DY62" s="21"/>
      <c r="DZ62" s="21"/>
      <c r="EA62" s="21"/>
      <c r="EB62" s="21"/>
      <c r="EC62" s="21"/>
      <c r="ED62" s="21"/>
      <c r="EE62" s="21"/>
      <c r="EF62" s="21"/>
      <c r="EG62" s="21"/>
      <c r="EH62" s="21"/>
      <c r="EI62" s="21"/>
      <c r="EJ62" s="21"/>
      <c r="EK62" s="21"/>
      <c r="EL62" s="21"/>
      <c r="EM62" s="21"/>
      <c r="EN62" s="21"/>
    </row>
    <row r="63" ht="15.75" customHeight="1"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</row>
    <row r="64" ht="15.75" customHeight="1"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</row>
    <row r="65" ht="15.75" customHeight="1"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</row>
    <row r="66" ht="15.75" customHeight="1"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</row>
    <row r="67" ht="15.75" customHeight="1"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</row>
    <row r="68" ht="15.75" customHeight="1"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</row>
    <row r="69" ht="15.75" customHeight="1"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</row>
    <row r="70" ht="15.75" customHeight="1"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</row>
    <row r="71" ht="15.75" customHeight="1"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</row>
    <row r="72" ht="15.75" customHeight="1"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</row>
    <row r="73" ht="15.75" customHeight="1"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</row>
    <row r="74" ht="15.75" customHeight="1"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</row>
    <row r="75" ht="15.75" customHeight="1"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</row>
    <row r="76" ht="15.75" customHeight="1"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</row>
    <row r="77" ht="15.75" customHeight="1"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</row>
    <row r="78" ht="15.75" customHeight="1"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</row>
    <row r="79" ht="15.75" customHeight="1"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</row>
    <row r="80" ht="15.75" customHeight="1"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</row>
    <row r="81" ht="15.75" customHeight="1"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</row>
    <row r="82" ht="15.75" customHeight="1"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</row>
    <row r="83" ht="15.75" customHeight="1"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</row>
    <row r="84" ht="15.75" customHeight="1"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</row>
    <row r="85" ht="15.75" customHeight="1"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</row>
    <row r="86" ht="15.75" customHeight="1"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</row>
    <row r="87" ht="15.75" customHeight="1"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</row>
    <row r="88" ht="15.75" customHeight="1"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</row>
    <row r="89" ht="15.75" customHeight="1"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</row>
    <row r="90" ht="15.75" customHeight="1"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</row>
    <row r="91" ht="15.75" customHeight="1"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</row>
    <row r="92" ht="15.75" customHeight="1"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</row>
    <row r="93" ht="15.75" customHeight="1"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</row>
    <row r="94" ht="15.75" customHeight="1"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</row>
    <row r="95" ht="15.75" customHeight="1"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</row>
    <row r="96" ht="15.75" customHeight="1"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</row>
    <row r="97" ht="15.75" customHeight="1"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</row>
    <row r="98" ht="15.75" customHeight="1"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</row>
    <row r="99" ht="15.75" customHeight="1"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</row>
    <row r="100" ht="15.75" customHeight="1"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</row>
    <row r="101" ht="15.75" customHeight="1"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</row>
    <row r="102" ht="15.75" customHeight="1"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</row>
    <row r="103" ht="15.75" customHeight="1"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</row>
    <row r="104" ht="15.75" customHeight="1"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</row>
    <row r="105" ht="15.75" customHeight="1"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</row>
    <row r="106" ht="15.75" customHeight="1"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</row>
    <row r="107" ht="15.75" customHeight="1"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</row>
    <row r="108" ht="15.75" customHeight="1"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</row>
    <row r="109" ht="15.75" customHeight="1"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</row>
    <row r="110" ht="15.75" customHeight="1"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</row>
    <row r="111" ht="15.75" customHeight="1"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</row>
    <row r="112" ht="15.75" customHeight="1"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</row>
    <row r="113" ht="15.75" customHeight="1"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</row>
    <row r="114" ht="15.75" customHeight="1"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</row>
    <row r="115" ht="15.75" customHeight="1"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</row>
    <row r="116" ht="15.75" customHeight="1"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</row>
    <row r="117" ht="15.75" customHeight="1"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</row>
    <row r="118" ht="15.75" customHeight="1"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</row>
    <row r="119" ht="15.75" customHeight="1"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</row>
    <row r="120" ht="15.75" customHeight="1"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</row>
    <row r="121" ht="15.75" customHeight="1"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</row>
    <row r="122" ht="15.75" customHeight="1"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</row>
    <row r="123" ht="15.75" customHeight="1"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</row>
    <row r="124" ht="15.75" customHeight="1"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</row>
    <row r="125" ht="15.75" customHeight="1"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</row>
    <row r="126" ht="15.75" customHeight="1"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</row>
    <row r="127" ht="15.75" customHeight="1"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</row>
    <row r="128" ht="15.75" customHeight="1"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</row>
    <row r="129" ht="15.75" customHeight="1"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</row>
    <row r="130" ht="15.75" customHeight="1"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</row>
    <row r="131" ht="15.75" customHeight="1"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</row>
    <row r="132" ht="15.75" customHeight="1"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</row>
    <row r="133" ht="15.75" customHeight="1"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</row>
    <row r="134" ht="15.75" customHeight="1"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</row>
    <row r="135" ht="15.75" customHeight="1"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</row>
    <row r="136" ht="15.75" customHeight="1"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</row>
    <row r="137" ht="15.75" customHeight="1"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</row>
    <row r="138" ht="15.75" customHeight="1"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</row>
    <row r="139" ht="15.75" customHeight="1"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</row>
    <row r="140" ht="15.75" customHeight="1"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</row>
    <row r="141" ht="15.75" customHeight="1"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</row>
    <row r="142" ht="15.75" customHeight="1"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</row>
    <row r="143" ht="15.75" customHeight="1"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</row>
    <row r="144" ht="15.75" customHeight="1"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</row>
    <row r="145" ht="15.75" customHeight="1"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</row>
    <row r="146" ht="15.75" customHeight="1"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</row>
    <row r="147" ht="15.75" customHeight="1"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</row>
    <row r="148" ht="15.75" customHeight="1"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</row>
    <row r="149" ht="15.75" customHeight="1"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</row>
    <row r="150" ht="15.75" customHeight="1"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</row>
    <row r="151" ht="15.75" customHeight="1"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</row>
    <row r="152" ht="15.75" customHeight="1"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</row>
    <row r="153" ht="15.75" customHeight="1"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</row>
    <row r="154" ht="15.75" customHeight="1"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</row>
    <row r="155" ht="15.75" customHeight="1"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</row>
    <row r="156" ht="15.75" customHeight="1"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</row>
    <row r="157" ht="15.75" customHeight="1"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</row>
    <row r="158" ht="15.75" customHeight="1"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</row>
    <row r="159" ht="15.75" customHeight="1"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</row>
    <row r="160" ht="15.75" customHeight="1"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</row>
    <row r="161" ht="15.75" customHeight="1"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</row>
    <row r="162" ht="15.75" customHeight="1"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</row>
    <row r="163" ht="15.75" customHeight="1"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</row>
    <row r="164" ht="15.75" customHeight="1"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</row>
    <row r="165" ht="15.75" customHeight="1"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</row>
    <row r="166" ht="15.75" customHeight="1"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</row>
    <row r="167" ht="15.75" customHeight="1"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</row>
    <row r="168" ht="15.75" customHeight="1"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</row>
    <row r="169" ht="15.75" customHeight="1"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</row>
    <row r="170" ht="15.75" customHeight="1"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</row>
    <row r="171" ht="15.75" customHeight="1"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</row>
    <row r="172" ht="15.75" customHeight="1"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</row>
    <row r="173" ht="15.75" customHeight="1"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</row>
    <row r="174" ht="15.75" customHeight="1"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</row>
    <row r="175" ht="15.75" customHeight="1"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</row>
    <row r="176" ht="15.75" customHeight="1"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</row>
    <row r="177" ht="15.75" customHeight="1"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</row>
    <row r="178" ht="15.75" customHeight="1"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</row>
    <row r="179" ht="15.75" customHeight="1"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</row>
    <row r="180" ht="15.75" customHeight="1"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</row>
    <row r="181" ht="15.75" customHeight="1"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</row>
    <row r="182" ht="15.75" customHeight="1"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</row>
    <row r="183" ht="15.75" customHeight="1"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</row>
    <row r="184" ht="15.75" customHeight="1"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</row>
    <row r="185" ht="15.75" customHeight="1"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</row>
    <row r="186" ht="15.75" customHeight="1"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</row>
    <row r="187" ht="15.75" customHeight="1"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</row>
    <row r="188" ht="15.75" customHeight="1"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</row>
    <row r="189" ht="15.75" customHeight="1"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</row>
    <row r="190" ht="15.75" customHeight="1"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</row>
    <row r="191" ht="15.75" customHeight="1"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</row>
    <row r="192" ht="15.75" customHeight="1"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</row>
    <row r="193" ht="15.75" customHeight="1"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</row>
    <row r="194" ht="15.75" customHeight="1"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</row>
    <row r="195" ht="15.75" customHeight="1"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</row>
    <row r="196" ht="15.75" customHeight="1"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</row>
    <row r="197" ht="15.75" customHeight="1"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</row>
    <row r="198" ht="15.75" customHeight="1"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</row>
    <row r="199" ht="15.75" customHeight="1"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</row>
    <row r="200" ht="15.75" customHeight="1"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</row>
    <row r="201" ht="15.75" customHeight="1"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</row>
    <row r="202" ht="15.75" customHeight="1"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</row>
    <row r="203" ht="15.75" customHeight="1"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</row>
    <row r="204" ht="15.75" customHeight="1"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</row>
    <row r="205" ht="15.75" customHeight="1"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</row>
    <row r="206" ht="15.75" customHeight="1"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</row>
    <row r="207" ht="15.75" customHeight="1"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</row>
    <row r="208" ht="15.75" customHeight="1"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</row>
    <row r="209" ht="15.75" customHeight="1"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</row>
    <row r="210" ht="15.75" customHeight="1"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</row>
    <row r="211" ht="15.75" customHeight="1"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</row>
    <row r="212" ht="15.75" customHeight="1"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</row>
    <row r="213" ht="15.75" customHeight="1"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</row>
    <row r="214" ht="15.75" customHeight="1"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</row>
    <row r="215" ht="15.75" customHeight="1"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</row>
    <row r="216" ht="15.75" customHeight="1"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</row>
    <row r="217" ht="15.75" customHeight="1"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</row>
    <row r="218" ht="15.75" customHeight="1"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</row>
    <row r="219" ht="15.75" customHeight="1"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</row>
    <row r="220" ht="15.75" customHeight="1"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</row>
    <row r="221" ht="15.75" customHeight="1"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</row>
    <row r="222" ht="15.75" customHeight="1"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</row>
    <row r="223" ht="15.75" customHeight="1"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</row>
    <row r="224" ht="15.75" customHeight="1"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</row>
    <row r="225" ht="15.75" customHeight="1"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</row>
    <row r="226" ht="15.75" customHeight="1"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</row>
    <row r="227" ht="15.75" customHeight="1"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</row>
    <row r="228" ht="15.75" customHeight="1"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</row>
    <row r="229" ht="15.75" customHeight="1"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</row>
    <row r="230" ht="15.75" customHeight="1"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</row>
    <row r="231" ht="15.75" customHeight="1"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</row>
    <row r="232" ht="15.75" customHeight="1"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</row>
    <row r="233" ht="15.75" customHeight="1"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</row>
    <row r="234" ht="15.75" customHeight="1"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</row>
    <row r="235" ht="15.75" customHeight="1"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</row>
    <row r="236" ht="15.75" customHeight="1"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</row>
    <row r="237" ht="15.75" customHeight="1"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</row>
    <row r="238" ht="15.75" customHeight="1"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</row>
    <row r="239" ht="15.75" customHeight="1"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</row>
    <row r="240" ht="15.75" customHeight="1"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</row>
    <row r="241" ht="15.75" customHeight="1"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</row>
    <row r="242" ht="15.75" customHeight="1"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</row>
    <row r="243" ht="15.75" customHeight="1"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</row>
    <row r="244" ht="15.75" customHeight="1"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</row>
    <row r="245" ht="15.75" customHeight="1"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</row>
    <row r="246" ht="15.75" customHeight="1"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</row>
    <row r="247" ht="15.75" customHeight="1"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</row>
    <row r="248" ht="15.75" customHeight="1"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</row>
    <row r="249" ht="15.75" customHeight="1"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</row>
    <row r="250" ht="15.75" customHeight="1"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</row>
    <row r="251" ht="15.75" customHeight="1"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</row>
    <row r="252" ht="15.75" customHeight="1"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</row>
    <row r="253" ht="15.75" customHeight="1"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</row>
    <row r="254" ht="15.75" customHeight="1"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</row>
    <row r="255" ht="15.75" customHeight="1"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</row>
    <row r="256" ht="15.75" customHeight="1"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</row>
    <row r="257" ht="15.75" customHeight="1"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</row>
    <row r="258" ht="15.75" customHeight="1"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</row>
    <row r="259" ht="15.75" customHeight="1"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</row>
    <row r="260" ht="15.75" customHeight="1"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</row>
    <row r="261" ht="15.75" customHeight="1"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</row>
  </sheetData>
  <printOptions gridLines="1" horizontalCentered="1"/>
  <pageMargins bottom="0.75" footer="0.0" header="0.0" left="0.7" right="0.7" top="0.75"/>
  <pageSetup fitToWidth="0" cellComments="atEnd" orientation="portrait" pageOrder="overThenDown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